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3"/>
  </bookViews>
  <sheets>
    <sheet name="CB-0227  CONTRATACION" sheetId="1" r:id="rId1"/>
    <sheet name="CB-0228  PRESUPUESTO" sheetId="2" r:id="rId2"/>
    <sheet name="CB-0229  INTERVENTORIA" sheetId="3" r:id="rId3"/>
    <sheet name="CB-0232  LOCALIZACION CONTRATO" sheetId="4" r:id="rId4"/>
  </sheets>
  <definedNames>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<sst xmlns="http://schemas.openxmlformats.org/spreadsheetml/2006/main" count="1274" uniqueCount="446">
  <si>
    <t>Tipo Informe</t>
  </si>
  <si>
    <t>44 INFORME CONTRACTUAL</t>
  </si>
  <si>
    <t>Formulario</t>
  </si>
  <si>
    <t>CB-0227: CONTRATACION</t>
  </si>
  <si>
    <t>Moneda Informe</t>
  </si>
  <si>
    <t>Entidad</t>
  </si>
  <si>
    <t>Fecha</t>
  </si>
  <si>
    <t>Periodicidad</t>
  </si>
  <si>
    <t>Mensual</t>
  </si>
  <si>
    <t>[1]</t>
  </si>
  <si>
    <t>CONTRATACION</t>
  </si>
  <si>
    <t>ENTIDAD</t>
  </si>
  <si>
    <t>VIGENCIA</t>
  </si>
  <si>
    <t>TIPO_PROCESO</t>
  </si>
  <si>
    <t>NUMERO_PROCESO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</si>
  <si>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</si>
  <si>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</si>
  <si>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</si>
  <si>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</si>
  <si>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</si>
  <si>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</si>
  <si>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</si>
  <si>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</si>
  <si>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</si>
  <si>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</si>
  <si>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</si>
  <si>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</si>
  <si>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</si>
  <si>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</si>
  <si>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</si>
  <si>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</si>
  <si>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</si>
  <si>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</si>
  <si>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</si>
  <si>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</si>
  <si>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</si>
  <si>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</si>
  <si>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</si>
  <si>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</si>
  <si>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</si>
  <si>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</si>
  <si>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</si>
  <si>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</si>
  <si>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</si>
  <si>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</si>
  <si>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</si>
  <si>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</si>
  <si>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</si>
  <si>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</si>
  <si>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</si>
  <si>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</si>
  <si>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</si>
  <si>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</si>
  <si>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</si>
  <si>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</si>
  <si>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</si>
  <si>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</si>
  <si>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</si>
  <si>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</si>
  <si>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</si>
  <si>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</si>
  <si>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</si>
  <si>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</si>
  <si>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</si>
  <si>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</si>
  <si>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</si>
  <si>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</si>
  <si>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</si>
  <si>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</si>
  <si>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</si>
  <si>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</si>
  <si>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</si>
  <si>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</si>
  <si>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</si>
  <si>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</si>
  <si>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</si>
  <si>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</si>
  <si>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</si>
  <si>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</si>
  <si>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</si>
  <si>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</si>
  <si>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</si>
  <si>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</si>
  <si>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</si>
  <si>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</si>
  <si>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</si>
  <si>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</si>
  <si>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</si>
  <si>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</si>
  <si>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</si>
  <si>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</si>
  <si>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</si>
  <si>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</si>
  <si>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</si>
  <si>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</si>
  <si>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</si>
  <si>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</si>
  <si>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</si>
  <si>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</si>
  <si>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</si>
  <si>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</si>
  <si>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</si>
  <si>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</si>
  <si>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</si>
  <si>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</si>
  <si>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</si>
  <si>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</si>
  <si>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</si>
  <si>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</si>
  <si>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</si>
  <si>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</si>
  <si>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</si>
  <si>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</si>
  <si>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</si>
  <si>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</si>
  <si>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</si>
  <si>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</si>
  <si>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</si>
  <si>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</si>
  <si>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</si>
  <si>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</si>
  <si>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</si>
  <si>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</si>
  <si>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</si>
  <si>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</si>
  <si>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</si>
  <si>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</si>
  <si>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</si>
  <si>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</si>
  <si>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</si>
  <si>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</si>
  <si>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</si>
  <si>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</si>
  <si>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</si>
  <si>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</si>
  <si>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</si>
  <si>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</si>
  <si>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</si>
  <si>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</si>
  <si>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</si>
  <si>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</si>
  <si>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</si>
  <si>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</si>
  <si>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</si>
  <si>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</si>
  <si>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</si>
  <si>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</si>
  <si>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</si>
  <si>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</si>
  <si>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</si>
  <si>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</si>
  <si>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</si>
  <si>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</si>
  <si>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</si>
  <si>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</si>
  <si>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</si>
  <si>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</si>
  <si>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</si>
  <si>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</si>
  <si>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</si>
  <si>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</si>
  <si>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</si>
  <si>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</si>
  <si>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</si>
  <si>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</si>
  <si>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</si>
  <si>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</si>
  <si>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</si>
  <si>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</si>
  <si>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</si>
  <si>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</si>
  <si>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</si>
  <si>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</si>
  <si>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</si>
  <si>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</si>
  <si>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</si>
  <si>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</si>
  <si>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</si>
  <si>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</si>
  <si>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</si>
  <si>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</si>
  <si>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</si>
  <si>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</si>
  <si>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</si>
  <si>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</si>
  <si>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</si>
  <si>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</si>
  <si>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</si>
  <si>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</si>
  <si>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</si>
  <si>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</si>
  <si>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</si>
  <si>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</si>
  <si>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</si>
  <si>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</si>
  <si>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</si>
  <si>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</si>
  <si>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</si>
  <si>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</si>
  <si>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</si>
  <si>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</si>
  <si>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</si>
  <si>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</si>
  <si>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</si>
  <si>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</si>
  <si>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</si>
  <si>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</si>
  <si>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</si>
  <si>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</si>
  <si>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</si>
  <si>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</si>
  <si>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</si>
  <si>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</si>
  <si>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</si>
  <si>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</si>
  <si>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</si>
  <si>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</si>
  <si>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</si>
  <si>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</si>
  <si>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</si>
  <si>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</si>
  <si>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</si>
  <si>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</si>
  <si>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</si>
  <si>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</si>
  <si>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</si>
  <si>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</si>
  <si>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</si>
  <si>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</si>
  <si>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</si>
  <si>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</si>
  <si>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</si>
  <si>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</si>
  <si>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</si>
  <si>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</si>
  <si>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</si>
  <si>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</si>
  <si>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</si>
  <si>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</si>
  <si>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</si>
  <si>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</si>
  <si>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</si>
  <si>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</si>
  <si>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</si>
  <si>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</si>
  <si>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</si>
  <si>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</si>
  <si>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</si>
  <si>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</si>
  <si>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</si>
  <si>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</si>
  <si>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</si>
  <si>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</si>
  <si>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</si>
  <si>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</si>
  <si>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</si>
  <si>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</si>
  <si>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</si>
  <si>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</si>
  <si>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</si>
  <si>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</si>
  <si>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</si>
  <si>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</si>
  <si>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</si>
  <si>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</si>
  <si>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</si>
  <si>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</si>
  <si>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</si>
  <si>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</si>
  <si>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</si>
  <si>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</si>
  <si>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</si>
  <si>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</si>
  <si>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</si>
  <si>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</si>
  <si>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</si>
  <si>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</si>
  <si>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</si>
  <si>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</si>
  <si>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</si>
  <si>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</si>
  <si>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</si>
  <si>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</si>
  <si>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</si>
  <si>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</si>
  <si>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</si>
  <si>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</si>
  <si>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</si>
  <si>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</si>
  <si>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</si>
  <si>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</si>
  <si>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</si>
  <si>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</si>
  <si>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</si>
  <si>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</si>
  <si>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</si>
  <si>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</si>
  <si>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</si>
  <si>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</si>
  <si>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</si>
  <si>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</si>
  <si>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</si>
  <si>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</si>
  <si>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</si>
  <si>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</si>
  <si>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</si>
  <si>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</si>
  <si>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</si>
  <si>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</si>
  <si>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</si>
  <si>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</si>
  <si>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</si>
  <si>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</si>
  <si>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</si>
  <si>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</si>
  <si>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</si>
  <si>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</si>
  <si>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</si>
  <si>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</si>
  <si>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</si>
  <si>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</si>
  <si>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</si>
  <si>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</si>
  <si>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</si>
  <si>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</si>
  <si>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</si>
  <si>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FILA_50</t>
  </si>
  <si>
    <t>FILA_60</t>
  </si>
  <si>
    <t>FILA_70</t>
  </si>
  <si>
    <t>FILA_80</t>
  </si>
  <si>
    <t>FILA_90</t>
  </si>
  <si>
    <t>FILA_100</t>
  </si>
  <si>
    <t>FILA_110</t>
  </si>
  <si>
    <t>FILA_120</t>
  </si>
  <si>
    <t>FILA_130</t>
  </si>
  <si>
    <t>FILA_140</t>
  </si>
  <si>
    <t>FILA_150</t>
  </si>
  <si>
    <t>FILA_160</t>
  </si>
  <si>
    <t>FILA_170</t>
  </si>
  <si>
    <t>Contrato 1 del 01/02/2016</t>
  </si>
  <si>
    <t>Contrato 2 del 01/02/2016</t>
  </si>
  <si>
    <t>Contrato 3 del 02/02/2016</t>
  </si>
  <si>
    <t>Contrato 4 del 16/02/2016</t>
  </si>
  <si>
    <t>Contrato 5 del 17/02/2016</t>
  </si>
  <si>
    <t>Contrato 6 del 17/02/2016</t>
  </si>
  <si>
    <t>Contrato 7 del 17/02/2016</t>
  </si>
  <si>
    <t>Contrato 8 del 17/02/2016</t>
  </si>
  <si>
    <t>Contrato 9 del 18/02/2016</t>
  </si>
  <si>
    <t>Contrato 10 del 18/02/2016</t>
  </si>
  <si>
    <t>Contrato 11 del 22/02/2016</t>
  </si>
  <si>
    <t>Contrato 12 del 22/02/2016</t>
  </si>
  <si>
    <t>Contrato 13 del 24/02/2016</t>
  </si>
  <si>
    <t>Contrato 14 del 24/02/2016</t>
  </si>
  <si>
    <t>Contrato 15 del 24/02/2016</t>
  </si>
  <si>
    <t>Contrato 16 del 26/02/2016</t>
  </si>
  <si>
    <t>Contrato 17 del 29/02/2016</t>
  </si>
  <si>
    <t>cb-cd-02-2016</t>
  </si>
  <si>
    <t>CB-CD-003-2016</t>
  </si>
  <si>
    <t>CB-CD-04-2016</t>
  </si>
  <si>
    <t>CB-PMINC-001-2016</t>
  </si>
  <si>
    <t>CB-CB--11-2016</t>
  </si>
  <si>
    <t>CB-CD-08-2016</t>
  </si>
  <si>
    <t>CB-CD-09-2016</t>
  </si>
  <si>
    <t>CB-CD-06-2016</t>
  </si>
  <si>
    <t>CB-CD-10-2016</t>
  </si>
  <si>
    <t>CB-CD-13-2016</t>
  </si>
  <si>
    <t>CB.-CD-07-2016</t>
  </si>
  <si>
    <t>CB-PMINC-05-2016</t>
  </si>
  <si>
    <t>CB-CD-016-2016</t>
  </si>
  <si>
    <t>AF-CD-14-2016</t>
  </si>
  <si>
    <t>CB-CD-19 DE 2016</t>
  </si>
  <si>
    <t>CB-CD-17-2016</t>
  </si>
  <si>
    <t>CB-CD-21-2016</t>
  </si>
  <si>
    <t xml:space="preserve">32 31-Servicios Profesionales </t>
  </si>
  <si>
    <t>6 6: Prestación de servicios</t>
  </si>
  <si>
    <t>7 6: Prestación de servicios</t>
  </si>
  <si>
    <t>WILSON RUIZ OREJUELA</t>
  </si>
  <si>
    <t>CARRERA 13 A No. 28-38 Oficina 205</t>
  </si>
  <si>
    <t>LOTERÍA DE BOGOTÁ</t>
  </si>
  <si>
    <t>CARRERA 32 A No. 26A - 10</t>
  </si>
  <si>
    <t> 51.552.857</t>
  </si>
  <si>
    <t xml:space="preserve">YASMINA GRACIELA ARAUJO RORIGUEZ
</t>
  </si>
  <si>
    <t>CALLE 3 No. 71 A 29 TORRE 6 APTO 402</t>
  </si>
  <si>
    <t>SUMINISTROSDEOFICINA.COM</t>
  </si>
  <si>
    <t>CARRERA 9 No. 23-59 PISO 6</t>
  </si>
  <si>
    <t>AMAIDA PALACIOS JAIMES</t>
  </si>
  <si>
    <t>CARRERA 7 # 89-50 Apto 602
Norte de Santander (Abrego)
28 -01-1967
amaidap@hotmail.com
Sanitas EPS
Colpensiones
MÉDICOS</t>
  </si>
  <si>
    <t>ERIKA VIVIANA GARZÓN ZAMORA</t>
  </si>
  <si>
    <t>Carrera 3 No. 8-38 Chocontá, Cundinamarca.
Nacimiento:  23-03-1996
Chocontá, Cundinamarca
Famisanar EPS
Porvenir</t>
  </si>
  <si>
    <t>NASLY JANETH CASTRO CAMARGO</t>
  </si>
  <si>
    <t>Calle 8 A No 72 A 32 Casa 64 Barrio Castilla</t>
  </si>
  <si>
    <t>SGS COLOMBIA S.A.</t>
  </si>
  <si>
    <t>Carrera 16A No. 78-11 Bogotá D.C.</t>
  </si>
  <si>
    <t>CÉSAR GERMÁN ESPINOSA MONTAÑA</t>
  </si>
  <si>
    <t>Calle 101 No. 71C-28</t>
  </si>
  <si>
    <t>LUZ HELENA BUITRAGO FRANCO</t>
  </si>
  <si>
    <t>Carrera 112 F No. 88 16 Bloque 5 Apto 401</t>
  </si>
  <si>
    <t>PUBLICACIONES SEMANA S.A</t>
  </si>
  <si>
    <t>CARRERA 11 No. 77 A.65</t>
  </si>
  <si>
    <t>MEDICIONES Y MEDIOS SAS</t>
  </si>
  <si>
    <t>Calle 97 No. 18 A 18- Ofc 401</t>
  </si>
  <si>
    <t>PEDRO LUIS SOLER MONGUE</t>
  </si>
  <si>
    <t>Cra. 12 No. 79-35 Apto 501</t>
  </si>
  <si>
    <t>LEGIS EDITORES SA</t>
  </si>
  <si>
    <t>AVENIDA CALLE 26 No. 82-70</t>
  </si>
  <si>
    <t>WILLY DAVID CALDERÓN CAMARGO</t>
  </si>
  <si>
    <t>Calle 152B No. 72-91 Suba Bq 8
Nacimiento 06-04-1985, Bogotà, Cundinamarca
Cafesalud
Colfondos</t>
  </si>
  <si>
    <t>ANYI TATIANA FORERO MARTIN</t>
  </si>
  <si>
    <t xml:space="preserve">Carrera 111 a No. 63 54
Nacimiento Bogotà. 04-04-2016
EPS. Compensar
AFP. Porvenir </t>
  </si>
  <si>
    <t> 52.427.543</t>
  </si>
  <si>
    <t>GINNA MARCELA BONILLA</t>
  </si>
  <si>
    <t>Calle 87 No 95 f 16 Apto 306 Bachué</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</si>
  <si>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</si>
  <si>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</si>
  <si>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</si>
  <si>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Contratar la adquisición de insumos para la impresión de dos ediciones de la revista Bogotá Económica.</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</si>
  <si>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</si>
  <si>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</si>
  <si>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los servicios profesionales de SGS COLOMBIA S.A. ente certificador para una visita, de seguimiento del Sistema de Gestión de Calidad - SGC-, bajo las normas técnicas NTC ISO 9001:2008 y NTCGP 1000:2009.</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</si>
  <si>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</si>
  <si>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</si>
  <si>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</si>
  <si>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 xml:space="preserve">Contratar el servicio de monitoreo de medios de prensa, radio, televisión e Internet para la Contraloría de Bogotá D.C. </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</si>
  <si>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</si>
  <si>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</si>
  <si>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Contratar la adquisición de una (1) suscripción por doce (12) meses de actualizaciones normativas de los siguientes códigos : Constitución Política de Colombia ; codigo civil codigo de procedimiento  civil; regimen  penal colombiano; código de procedimiento administrativo; régimen de procedimiento tributario; estatuto general de contratacion y NIF integral.</t>
  </si>
  <si>
    <t>1 1 -Inversión</t>
  </si>
  <si>
    <t>Recursos del Distrito (Transferencia)</t>
  </si>
  <si>
    <t>20 días hábiles</t>
  </si>
  <si>
    <t>4 días hábiles</t>
  </si>
  <si>
    <t>NA</t>
  </si>
  <si>
    <t>Fortalecimiento de la Capacidad Institucional para un Control Fiscal Efectivo y Transparente</t>
  </si>
  <si>
    <t>331140326-0776</t>
  </si>
  <si>
    <t>311020301</t>
  </si>
  <si>
    <t>3120204</t>
  </si>
  <si>
    <t>1 1-Interna</t>
  </si>
  <si>
    <t>JULIAN DARÍO HENAO CARDONA</t>
  </si>
  <si>
    <t>GUSTAVO FRANCISCO MONZÓN GARZÓN</t>
  </si>
  <si>
    <t>SANDRA MILENA CÁCERES GONZÁLEZ</t>
  </si>
  <si>
    <t>MÓNICA MARCELA QUINTERO GIRALDO</t>
  </si>
  <si>
    <t>SORAYA ASTRID MURCIA QUINTERO</t>
  </si>
  <si>
    <t>JUAN PABLO CONTRERAS LIZARAZO</t>
  </si>
  <si>
    <t>JOHANA CEPEDA AMARIS</t>
  </si>
  <si>
    <t>ROQUE LUIS CONRADO IMITOLA</t>
  </si>
  <si>
    <t>ACEVEDO TEJADA</t>
  </si>
  <si>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</sst>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5">
    <font>
      <sz val="10"/>
      <name val="Arial"/>
      <family val="0"/>
    </font>
    <font>
      <b/>
      <sz val="10"/>
      <color indexed="9"/>
      <name val="Arial"/>
      <family val="2"/>
    </font>
    <font>
      <b/>
      <sz val="10"/>
      <color indexed="13"/>
      <name val="Arial"/>
      <family val="2"/>
    </font>
    <font>
      <sz val="11"/>
      <color indexed="8"/>
      <name val="Calibri"/>
      <family val="2"/>
    </font>
    <font>
      <sz val="9"/>
      <name val="Arial"/>
      <family val="2"/>
    </font>
    <font>
      <b/>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0"/>
      <color rgb="FF3D3D3D"/>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right style="thin"/>
      <top style="thin"/>
      <bottom style="thin"/>
    </border>
    <border>
      <left style="thin"/>
      <right style="thin"/>
      <top style="thin"/>
      <bottom/>
    </border>
    <border>
      <left style="thin"/>
      <right style="thin"/>
      <top/>
      <bottom style="thin"/>
    </border>
    <border>
      <left style="thin">
        <color indexed="9"/>
      </left>
      <right>
        <color indexed="63"/>
      </right>
      <top style="thin">
        <color indexed="9"/>
      </top>
      <bottom>
        <color indexed="63"/>
      </bottom>
    </border>
    <border>
      <left style="thin"/>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87">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34" borderId="12" xfId="0" applyFill="1" applyBorder="1" applyAlignment="1" applyProtection="1">
      <alignment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2" xfId="0" applyFont="1" applyFill="1" applyBorder="1" applyAlignment="1" applyProtection="1">
      <alignment horizontal="justify" vertical="top"/>
      <protection/>
    </xf>
    <xf numFmtId="0" fontId="0" fillId="0" borderId="12" xfId="0" applyBorder="1" applyAlignment="1">
      <alignment horizontal="justify" vertical="top"/>
    </xf>
    <xf numFmtId="0" fontId="0" fillId="0" borderId="12" xfId="0" applyBorder="1" applyAlignment="1">
      <alignment vertical="top"/>
    </xf>
    <xf numFmtId="0" fontId="0" fillId="35" borderId="12" xfId="0" applyFill="1" applyBorder="1" applyAlignment="1" applyProtection="1">
      <alignment vertical="top" wrapText="1"/>
      <protection locked="0"/>
    </xf>
    <xf numFmtId="0" fontId="0" fillId="35" borderId="12" xfId="0" applyFont="1" applyFill="1" applyBorder="1" applyAlignment="1">
      <alignment vertical="top" wrapText="1"/>
    </xf>
    <xf numFmtId="0" fontId="0" fillId="35" borderId="12" xfId="0" applyFont="1" applyFill="1" applyBorder="1" applyAlignment="1" applyProtection="1">
      <alignment vertical="top" wrapText="1"/>
      <protection locked="0"/>
    </xf>
    <xf numFmtId="0" fontId="0" fillId="35" borderId="12" xfId="0" applyFont="1" applyFill="1" applyBorder="1" applyAlignment="1">
      <alignment horizontal="left" vertical="top" wrapText="1"/>
    </xf>
    <xf numFmtId="0" fontId="1" fillId="33" borderId="11" xfId="0" applyFont="1" applyFill="1" applyBorder="1" applyAlignment="1" applyProtection="1">
      <alignment vertical="top"/>
      <protection/>
    </xf>
    <xf numFmtId="0" fontId="0" fillId="35" borderId="12" xfId="0" applyFont="1" applyFill="1" applyBorder="1" applyAlignment="1" applyProtection="1">
      <alignment horizontal="justify" vertical="top"/>
      <protection locked="0"/>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3" fontId="0" fillId="35" borderId="12" xfId="0" applyNumberFormat="1" applyFont="1" applyFill="1" applyBorder="1" applyAlignment="1">
      <alignment horizontal="right" vertical="top" wrapText="1"/>
    </xf>
    <xf numFmtId="0" fontId="0" fillId="35" borderId="12" xfId="0" applyFont="1" applyFill="1" applyBorder="1" applyAlignment="1" applyProtection="1">
      <alignment vertical="top"/>
      <protection locked="0"/>
    </xf>
    <xf numFmtId="1" fontId="0" fillId="35" borderId="12" xfId="0" applyNumberFormat="1" applyFont="1" applyFill="1" applyBorder="1" applyAlignment="1">
      <alignment horizontal="center" vertical="top" wrapText="1"/>
    </xf>
    <xf numFmtId="0" fontId="0" fillId="0" borderId="0" xfId="0" applyAlignment="1">
      <alignment horizontal="right"/>
    </xf>
    <xf numFmtId="3" fontId="0" fillId="35" borderId="12" xfId="0" applyNumberFormat="1" applyFont="1" applyFill="1" applyBorder="1" applyAlignment="1">
      <alignment horizontal="center" vertical="top"/>
    </xf>
    <xf numFmtId="0" fontId="0" fillId="35" borderId="12" xfId="0" applyFont="1" applyFill="1" applyBorder="1" applyAlignment="1">
      <alignment horizontal="justify" vertical="top"/>
    </xf>
    <xf numFmtId="0" fontId="42" fillId="33" borderId="10" xfId="0" applyFont="1" applyFill="1" applyBorder="1" applyAlignment="1" applyProtection="1">
      <alignment horizontal="center" vertical="center"/>
      <protection/>
    </xf>
    <xf numFmtId="187" fontId="0" fillId="35" borderId="12" xfId="0" applyNumberFormat="1" applyFont="1" applyFill="1" applyBorder="1" applyAlignment="1" applyProtection="1">
      <alignment horizontal="center" vertical="top" wrapText="1"/>
      <protection/>
    </xf>
    <xf numFmtId="188" fontId="0" fillId="35" borderId="12" xfId="49" applyNumberFormat="1" applyFont="1" applyFill="1" applyBorder="1" applyAlignment="1">
      <alignment horizontal="right" vertical="top" wrapText="1"/>
    </xf>
    <xf numFmtId="1" fontId="0" fillId="35" borderId="12" xfId="49" applyNumberFormat="1" applyFont="1" applyFill="1" applyBorder="1" applyAlignment="1" applyProtection="1">
      <alignment horizontal="right" vertical="top" wrapText="1"/>
      <protection/>
    </xf>
    <xf numFmtId="0" fontId="0" fillId="35" borderId="12" xfId="0" applyFill="1" applyBorder="1" applyAlignment="1" applyProtection="1">
      <alignment horizontal="justify" vertical="top"/>
      <protection locked="0"/>
    </xf>
    <xf numFmtId="0" fontId="0" fillId="35" borderId="12" xfId="0" applyFont="1" applyFill="1" applyBorder="1" applyAlignment="1" applyProtection="1">
      <alignment horizontal="left" vertical="top" wrapText="1"/>
      <protection/>
    </xf>
    <xf numFmtId="0" fontId="0" fillId="35" borderId="12" xfId="0" applyNumberFormat="1" applyFont="1" applyFill="1" applyBorder="1" applyAlignment="1" applyProtection="1">
      <alignment horizontal="justify" vertical="top" wrapText="1"/>
      <protection/>
    </xf>
    <xf numFmtId="15" fontId="0" fillId="35" borderId="12" xfId="0" applyNumberFormat="1" applyFont="1" applyFill="1" applyBorder="1" applyAlignment="1">
      <alignment horizontal="left" vertical="top" wrapText="1"/>
    </xf>
    <xf numFmtId="49" fontId="0" fillId="35" borderId="12" xfId="0" applyNumberFormat="1" applyFont="1" applyFill="1" applyBorder="1" applyAlignment="1">
      <alignment horizontal="justify" vertical="top" wrapText="1"/>
    </xf>
    <xf numFmtId="0"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justify" vertical="top" wrapText="1"/>
      <protection locked="0"/>
    </xf>
    <xf numFmtId="190" fontId="0" fillId="35" borderId="12" xfId="0" applyNumberFormat="1" applyFont="1" applyFill="1" applyBorder="1" applyAlignment="1" applyProtection="1">
      <alignment horizontal="center" vertical="top" wrapText="1"/>
      <protection/>
    </xf>
    <xf numFmtId="0" fontId="0" fillId="0" borderId="12" xfId="0" applyFont="1" applyBorder="1" applyAlignment="1">
      <alignment vertical="top"/>
    </xf>
    <xf numFmtId="15" fontId="4" fillId="35" borderId="12" xfId="0" applyNumberFormat="1" applyFont="1" applyFill="1" applyBorder="1" applyAlignment="1" applyProtection="1">
      <alignment horizontal="left" vertical="top" wrapText="1"/>
      <protection/>
    </xf>
    <xf numFmtId="0" fontId="0" fillId="35" borderId="12" xfId="0" applyFont="1" applyFill="1" applyBorder="1" applyAlignment="1">
      <alignment vertical="top"/>
    </xf>
    <xf numFmtId="0" fontId="0" fillId="0" borderId="12" xfId="0" applyFont="1" applyBorder="1" applyAlignment="1">
      <alignment horizontal="justify" vertical="top"/>
    </xf>
    <xf numFmtId="0" fontId="0" fillId="35" borderId="12" xfId="0" applyFont="1" applyFill="1" applyBorder="1" applyAlignment="1">
      <alignment horizontal="justify" vertical="top" wrapText="1"/>
    </xf>
    <xf numFmtId="0" fontId="0" fillId="35" borderId="12" xfId="0" applyNumberFormat="1" applyFont="1" applyFill="1" applyBorder="1" applyAlignment="1" applyProtection="1">
      <alignment horizontal="left" vertical="top" wrapText="1"/>
      <protection/>
    </xf>
    <xf numFmtId="0" fontId="0" fillId="35" borderId="14" xfId="0" applyFont="1" applyFill="1" applyBorder="1" applyAlignment="1">
      <alignment vertical="top" wrapText="1"/>
    </xf>
    <xf numFmtId="1" fontId="0" fillId="35" borderId="12" xfId="49" applyNumberFormat="1" applyFont="1" applyFill="1" applyBorder="1" applyAlignment="1" applyProtection="1">
      <alignment horizontal="center" vertical="top" wrapText="1"/>
      <protection/>
    </xf>
    <xf numFmtId="0" fontId="0" fillId="35" borderId="12" xfId="0" applyNumberFormat="1" applyFont="1" applyFill="1" applyBorder="1" applyAlignment="1" applyProtection="1">
      <alignment horizontal="right" vertical="top" wrapText="1"/>
      <protection/>
    </xf>
    <xf numFmtId="0" fontId="43" fillId="35" borderId="12" xfId="0" applyFont="1" applyFill="1" applyBorder="1" applyAlignment="1">
      <alignment vertical="top"/>
    </xf>
    <xf numFmtId="0" fontId="0" fillId="35" borderId="12" xfId="0" applyFill="1" applyBorder="1" applyAlignment="1">
      <alignment horizontal="right" vertical="top"/>
    </xf>
    <xf numFmtId="1"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right" vertical="top"/>
      <protection locked="0"/>
    </xf>
    <xf numFmtId="0" fontId="0" fillId="35" borderId="15" xfId="0" applyFont="1" applyFill="1" applyBorder="1" applyAlignment="1">
      <alignment horizontal="justify" vertical="top" wrapText="1"/>
    </xf>
    <xf numFmtId="0" fontId="0" fillId="35" borderId="12" xfId="0" applyFont="1" applyFill="1" applyBorder="1" applyAlignment="1" applyProtection="1">
      <alignment horizontal="center" vertical="top"/>
      <protection locked="0"/>
    </xf>
    <xf numFmtId="0" fontId="0" fillId="35" borderId="12" xfId="0" applyFont="1" applyFill="1" applyBorder="1" applyAlignment="1" applyProtection="1">
      <alignment horizontal="left" vertical="top" wrapText="1"/>
      <protection locked="0"/>
    </xf>
    <xf numFmtId="188" fontId="0" fillId="35" borderId="12" xfId="49" applyNumberFormat="1" applyFont="1" applyFill="1" applyBorder="1" applyAlignment="1">
      <alignment horizontal="left" vertical="top" wrapText="1"/>
    </xf>
    <xf numFmtId="187" fontId="4" fillId="35" borderId="12" xfId="0" applyNumberFormat="1" applyFont="1" applyFill="1" applyBorder="1" applyAlignment="1" applyProtection="1">
      <alignment horizontal="center" vertical="top" wrapText="1"/>
      <protection/>
    </xf>
    <xf numFmtId="188" fontId="0" fillId="35" borderId="12" xfId="49" applyNumberFormat="1" applyFont="1" applyFill="1" applyBorder="1" applyAlignment="1">
      <alignment horizontal="right" vertical="top"/>
    </xf>
    <xf numFmtId="188" fontId="0" fillId="35" borderId="12" xfId="49" applyNumberFormat="1" applyFont="1" applyFill="1" applyBorder="1" applyAlignment="1" applyProtection="1">
      <alignment horizontal="right" vertical="top" wrapText="1"/>
      <protection/>
    </xf>
    <xf numFmtId="188" fontId="0" fillId="35" borderId="12" xfId="49" applyNumberFormat="1" applyFont="1" applyFill="1" applyBorder="1" applyAlignment="1" applyProtection="1">
      <alignment horizontal="center" vertical="top" wrapText="1"/>
      <protection/>
    </xf>
    <xf numFmtId="1" fontId="44" fillId="35" borderId="12" xfId="0" applyNumberFormat="1" applyFont="1" applyFill="1" applyBorder="1" applyAlignment="1">
      <alignment horizontal="center" vertical="top" wrapText="1"/>
    </xf>
    <xf numFmtId="0" fontId="0" fillId="35" borderId="12" xfId="0" applyFill="1" applyBorder="1" applyAlignment="1">
      <alignment horizontal="center" vertical="top"/>
    </xf>
    <xf numFmtId="0" fontId="0" fillId="35" borderId="12" xfId="0" applyFont="1" applyFill="1" applyBorder="1" applyAlignment="1" applyProtection="1">
      <alignment horizontal="center" vertical="top" wrapText="1"/>
      <protection locked="0"/>
    </xf>
    <xf numFmtId="3" fontId="0" fillId="35" borderId="12" xfId="0" applyNumberFormat="1" applyFont="1" applyFill="1" applyBorder="1" applyAlignment="1" applyProtection="1">
      <alignment horizontal="center" vertical="top" wrapText="1"/>
      <protection/>
    </xf>
    <xf numFmtId="190" fontId="0" fillId="35" borderId="16" xfId="0" applyNumberFormat="1" applyFont="1" applyFill="1" applyBorder="1" applyAlignment="1" applyProtection="1">
      <alignment horizontal="center" vertical="top" wrapText="1"/>
      <protection/>
    </xf>
    <xf numFmtId="0" fontId="0" fillId="35" borderId="12" xfId="0" applyFont="1" applyFill="1" applyBorder="1" applyAlignment="1">
      <alignment horizontal="right" vertical="top"/>
    </xf>
    <xf numFmtId="49" fontId="0" fillId="35" borderId="16" xfId="0" applyNumberFormat="1" applyFont="1" applyFill="1" applyBorder="1" applyAlignment="1">
      <alignment horizontal="right" vertical="top" wrapText="1"/>
    </xf>
    <xf numFmtId="49" fontId="0" fillId="35" borderId="12" xfId="0" applyNumberFormat="1" applyFont="1" applyFill="1" applyBorder="1" applyAlignment="1">
      <alignment horizontal="right" vertical="top" wrapText="1"/>
    </xf>
    <xf numFmtId="14" fontId="0" fillId="35" borderId="12" xfId="0" applyNumberFormat="1" applyFont="1" applyFill="1" applyBorder="1" applyAlignment="1">
      <alignment horizontal="center" vertical="top"/>
    </xf>
    <xf numFmtId="188" fontId="0" fillId="35" borderId="12" xfId="49" applyNumberFormat="1" applyFont="1" applyFill="1" applyBorder="1" applyAlignment="1">
      <alignment horizontal="center" vertical="top"/>
    </xf>
    <xf numFmtId="0" fontId="0" fillId="35" borderId="12" xfId="0" applyFont="1" applyFill="1" applyBorder="1" applyAlignment="1">
      <alignment horizontal="right" vertical="top" wrapText="1"/>
    </xf>
    <xf numFmtId="0" fontId="1" fillId="33" borderId="17"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top" wrapText="1"/>
      <protection locked="0"/>
    </xf>
    <xf numFmtId="0" fontId="5" fillId="35" borderId="12" xfId="0" applyFont="1" applyFill="1" applyBorder="1" applyAlignment="1" applyProtection="1">
      <alignment horizontal="center" vertical="center" wrapText="1"/>
      <protection/>
    </xf>
    <xf numFmtId="3" fontId="0" fillId="35" borderId="12" xfId="55" applyNumberFormat="1" applyFont="1" applyFill="1" applyBorder="1" applyAlignment="1">
      <alignment horizontal="justify" vertical="top" wrapText="1"/>
      <protection/>
    </xf>
    <xf numFmtId="0" fontId="6" fillId="35" borderId="12" xfId="55" applyFont="1" applyFill="1" applyBorder="1" applyAlignment="1">
      <alignment horizontal="justify" vertical="top"/>
      <protection/>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5" xfId="50"/>
    <cellStyle name="Currency" xfId="51"/>
    <cellStyle name="Currency [0]" xfId="52"/>
    <cellStyle name="Neutral" xfId="53"/>
    <cellStyle name="Normal 2" xfId="54"/>
    <cellStyle name="Normal_Hoja1"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1004"/>
  <sheetViews>
    <sheetView showGridLines="0" zoomScale="80" zoomScaleNormal="80" zoomScalePageLayoutView="0" workbookViewId="0" topLeftCell="A1">
      <pane ySplit="10" topLeftCell="A26" activePane="bottomLeft" state="frozen"/>
      <selection pane="topLeft" activeCell="A1" sqref="A1"/>
      <selection pane="bottomLeft" activeCell="A11" sqref="A11"/>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32"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2.00390625" style="0" customWidth="1"/>
    <col min="13" max="13" width="13.421875" style="0" customWidth="1"/>
    <col min="14" max="14" width="21.00390625" style="0" customWidth="1"/>
    <col min="15" max="15" width="16.421875" style="0" customWidth="1"/>
    <col min="16" max="16" width="12.8515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84" t="s">
        <v>1</v>
      </c>
      <c r="E1" s="85"/>
      <c r="F1" s="85"/>
      <c r="G1" s="85"/>
      <c r="H1" s="85"/>
    </row>
    <row r="2" spans="2:8" ht="12.75">
      <c r="B2" s="1" t="s">
        <v>2</v>
      </c>
      <c r="C2" s="1">
        <v>14145</v>
      </c>
      <c r="D2" s="84" t="s">
        <v>3</v>
      </c>
      <c r="E2" s="85"/>
      <c r="F2" s="85"/>
      <c r="G2" s="85"/>
      <c r="H2" s="85"/>
    </row>
    <row r="3" spans="2:3" ht="12.75">
      <c r="B3" s="1" t="s">
        <v>4</v>
      </c>
      <c r="C3" s="1">
        <v>1</v>
      </c>
    </row>
    <row r="4" spans="2:3" ht="12.75">
      <c r="B4" s="35" t="s">
        <v>5</v>
      </c>
      <c r="C4" s="1">
        <v>801</v>
      </c>
    </row>
    <row r="5" spans="2:3" ht="12.75">
      <c r="B5" s="1" t="s">
        <v>6</v>
      </c>
      <c r="C5" s="2">
        <v>42429</v>
      </c>
    </row>
    <row r="6" spans="2:4" ht="12.75">
      <c r="B6" s="1" t="s">
        <v>7</v>
      </c>
      <c r="C6" s="1">
        <v>1</v>
      </c>
      <c r="D6" s="1" t="s">
        <v>8</v>
      </c>
    </row>
    <row r="8" spans="1:43" ht="12.75">
      <c r="A8" s="1" t="s">
        <v>9</v>
      </c>
      <c r="B8" s="84" t="s">
        <v>10</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3:43" ht="12.75">
      <c r="C9" s="1">
        <v>4</v>
      </c>
      <c r="D9" s="1">
        <v>8</v>
      </c>
      <c r="E9" s="1">
        <v>12</v>
      </c>
      <c r="F9" s="1">
        <v>16</v>
      </c>
      <c r="G9" s="1">
        <v>20</v>
      </c>
      <c r="H9" s="1">
        <v>24</v>
      </c>
      <c r="I9" s="1">
        <v>28</v>
      </c>
      <c r="J9" s="1">
        <v>32</v>
      </c>
      <c r="K9" s="1">
        <v>36</v>
      </c>
      <c r="L9" s="1">
        <v>40</v>
      </c>
      <c r="M9" s="1">
        <v>44</v>
      </c>
      <c r="N9" s="1">
        <v>45</v>
      </c>
      <c r="O9" s="1">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6" customFormat="1" ht="25.5">
      <c r="C10" s="7" t="s">
        <v>11</v>
      </c>
      <c r="D10" s="7" t="s">
        <v>12</v>
      </c>
      <c r="E10" s="7" t="s">
        <v>13</v>
      </c>
      <c r="F10" s="7" t="s">
        <v>14</v>
      </c>
      <c r="G10" s="7" t="s">
        <v>15</v>
      </c>
      <c r="H10" s="7" t="s">
        <v>16</v>
      </c>
      <c r="I10" s="7" t="s">
        <v>17</v>
      </c>
      <c r="J10" s="7" t="s">
        <v>18</v>
      </c>
      <c r="K10" s="7" t="s">
        <v>19</v>
      </c>
      <c r="L10" s="7" t="s">
        <v>20</v>
      </c>
      <c r="M10" s="7" t="s">
        <v>21</v>
      </c>
      <c r="N10" s="7" t="s">
        <v>22</v>
      </c>
      <c r="O10" s="7" t="s">
        <v>23</v>
      </c>
      <c r="P10" s="7" t="s">
        <v>24</v>
      </c>
      <c r="Q10" s="7" t="s">
        <v>25</v>
      </c>
      <c r="R10" s="7" t="s">
        <v>26</v>
      </c>
      <c r="S10" s="7" t="s">
        <v>27</v>
      </c>
      <c r="T10" s="7" t="s">
        <v>28</v>
      </c>
      <c r="U10" s="7" t="s">
        <v>29</v>
      </c>
      <c r="V10" s="7" t="s">
        <v>30</v>
      </c>
      <c r="W10" s="7" t="s">
        <v>31</v>
      </c>
      <c r="X10" s="7" t="s">
        <v>32</v>
      </c>
      <c r="Y10" s="7" t="s">
        <v>33</v>
      </c>
      <c r="Z10" s="7" t="s">
        <v>34</v>
      </c>
      <c r="AA10" s="7" t="s">
        <v>35</v>
      </c>
      <c r="AB10" s="7" t="s">
        <v>36</v>
      </c>
      <c r="AC10" s="7" t="s">
        <v>37</v>
      </c>
      <c r="AD10" s="7" t="s">
        <v>38</v>
      </c>
      <c r="AE10" s="7" t="s">
        <v>39</v>
      </c>
      <c r="AF10" s="7" t="s">
        <v>40</v>
      </c>
      <c r="AG10" s="7" t="s">
        <v>41</v>
      </c>
      <c r="AH10" s="7" t="s">
        <v>42</v>
      </c>
      <c r="AI10" s="7" t="s">
        <v>43</v>
      </c>
      <c r="AJ10" s="7" t="s">
        <v>44</v>
      </c>
      <c r="AK10" s="7" t="s">
        <v>45</v>
      </c>
      <c r="AL10" s="7" t="s">
        <v>46</v>
      </c>
      <c r="AM10" s="7" t="s">
        <v>47</v>
      </c>
      <c r="AN10" s="7" t="s">
        <v>48</v>
      </c>
      <c r="AO10" s="7" t="s">
        <v>49</v>
      </c>
      <c r="AP10" s="7" t="s">
        <v>50</v>
      </c>
      <c r="AQ10" s="7" t="s">
        <v>51</v>
      </c>
    </row>
    <row r="11" spans="1:43" s="27" customFormat="1" ht="240" customHeight="1">
      <c r="A11" s="28">
        <v>10</v>
      </c>
      <c r="B11" s="23" t="s">
        <v>52</v>
      </c>
      <c r="C11" s="24">
        <v>801</v>
      </c>
      <c r="D11" s="24">
        <v>2016</v>
      </c>
      <c r="E11" s="51" t="s">
        <v>64</v>
      </c>
      <c r="F11" s="52" t="s">
        <v>356</v>
      </c>
      <c r="G11" s="25" t="s">
        <v>72</v>
      </c>
      <c r="H11" s="39" t="s">
        <v>339</v>
      </c>
      <c r="I11" s="22"/>
      <c r="J11" s="18" t="s">
        <v>84</v>
      </c>
      <c r="K11" s="18" t="s">
        <v>374</v>
      </c>
      <c r="L11" s="38">
        <v>16739501</v>
      </c>
      <c r="M11" s="33">
        <v>1</v>
      </c>
      <c r="N11" s="53" t="s">
        <v>376</v>
      </c>
      <c r="O11" s="34" t="s">
        <v>377</v>
      </c>
      <c r="P11" s="62" t="s">
        <v>212</v>
      </c>
      <c r="Q11" s="41" t="s">
        <v>412</v>
      </c>
      <c r="R11" s="36">
        <v>42401</v>
      </c>
      <c r="S11" s="36">
        <v>42402</v>
      </c>
      <c r="T11" s="36">
        <v>42552</v>
      </c>
      <c r="U11" s="20" t="s">
        <v>214</v>
      </c>
      <c r="V11" s="19" t="s">
        <v>427</v>
      </c>
      <c r="W11" s="65">
        <v>40000000</v>
      </c>
      <c r="X11" s="25"/>
      <c r="Y11" s="25"/>
      <c r="Z11" s="25"/>
      <c r="AA11" s="25"/>
      <c r="AB11" s="25"/>
      <c r="AC11" s="25"/>
      <c r="AD11" s="25"/>
      <c r="AE11" s="25"/>
      <c r="AF11" s="25"/>
      <c r="AG11" s="25"/>
      <c r="AH11" s="25"/>
      <c r="AI11" s="25"/>
      <c r="AJ11" s="30" t="s">
        <v>230</v>
      </c>
      <c r="AK11" s="31">
        <v>150</v>
      </c>
      <c r="AL11" s="26"/>
      <c r="AM11" s="25"/>
      <c r="AN11" s="25"/>
      <c r="AO11" s="25"/>
      <c r="AP11" s="17"/>
      <c r="AQ11" s="70" t="s">
        <v>430</v>
      </c>
    </row>
    <row r="12" spans="1:43" s="27" customFormat="1" ht="215.25" customHeight="1">
      <c r="A12" s="28">
        <v>20</v>
      </c>
      <c r="B12" s="49" t="s">
        <v>323</v>
      </c>
      <c r="C12" s="24">
        <v>801</v>
      </c>
      <c r="D12" s="24">
        <v>2016</v>
      </c>
      <c r="E12" s="51" t="s">
        <v>64</v>
      </c>
      <c r="F12" s="44" t="s">
        <v>357</v>
      </c>
      <c r="G12" s="25" t="s">
        <v>72</v>
      </c>
      <c r="H12" s="39" t="s">
        <v>340</v>
      </c>
      <c r="I12" s="22"/>
      <c r="J12" s="18" t="s">
        <v>136</v>
      </c>
      <c r="K12" s="18" t="s">
        <v>136</v>
      </c>
      <c r="L12" s="38">
        <v>899999270</v>
      </c>
      <c r="M12" s="33">
        <v>1</v>
      </c>
      <c r="N12" s="49" t="s">
        <v>378</v>
      </c>
      <c r="O12" s="34" t="s">
        <v>379</v>
      </c>
      <c r="P12" s="63" t="s">
        <v>197</v>
      </c>
      <c r="Q12" s="34" t="s">
        <v>413</v>
      </c>
      <c r="R12" s="36">
        <v>42401</v>
      </c>
      <c r="S12" s="36">
        <v>42403</v>
      </c>
      <c r="T12" s="36">
        <v>42768</v>
      </c>
      <c r="U12" s="20" t="s">
        <v>214</v>
      </c>
      <c r="V12" s="19" t="s">
        <v>427</v>
      </c>
      <c r="W12" s="65">
        <v>72351180</v>
      </c>
      <c r="X12" s="25"/>
      <c r="Y12" s="25"/>
      <c r="Z12" s="25"/>
      <c r="AA12" s="25"/>
      <c r="AB12" s="25"/>
      <c r="AC12" s="25"/>
      <c r="AD12" s="25"/>
      <c r="AE12" s="25"/>
      <c r="AF12" s="25"/>
      <c r="AG12" s="25"/>
      <c r="AH12" s="25"/>
      <c r="AI12" s="25"/>
      <c r="AJ12" s="30" t="s">
        <v>230</v>
      </c>
      <c r="AK12" s="31">
        <v>365</v>
      </c>
      <c r="AL12" s="26"/>
      <c r="AM12" s="25"/>
      <c r="AN12" s="25"/>
      <c r="AO12" s="25"/>
      <c r="AP12" s="17"/>
      <c r="AQ12" s="70" t="s">
        <v>430</v>
      </c>
    </row>
    <row r="13" spans="1:43" s="27" customFormat="1" ht="189" customHeight="1">
      <c r="A13" s="28">
        <v>30</v>
      </c>
      <c r="B13" s="23" t="s">
        <v>324</v>
      </c>
      <c r="C13" s="24">
        <v>801</v>
      </c>
      <c r="D13" s="24">
        <v>2016</v>
      </c>
      <c r="E13" s="51" t="s">
        <v>64</v>
      </c>
      <c r="F13" s="41" t="s">
        <v>358</v>
      </c>
      <c r="G13" s="25" t="s">
        <v>72</v>
      </c>
      <c r="H13" s="39" t="s">
        <v>341</v>
      </c>
      <c r="I13" s="22"/>
      <c r="J13" s="18" t="s">
        <v>84</v>
      </c>
      <c r="K13" s="18" t="s">
        <v>374</v>
      </c>
      <c r="L13" s="38" t="s">
        <v>380</v>
      </c>
      <c r="M13" s="54">
        <v>9</v>
      </c>
      <c r="N13" s="18" t="s">
        <v>381</v>
      </c>
      <c r="O13" s="18" t="s">
        <v>382</v>
      </c>
      <c r="P13" s="62" t="s">
        <v>212</v>
      </c>
      <c r="Q13" s="51" t="s">
        <v>414</v>
      </c>
      <c r="R13" s="36">
        <v>42402</v>
      </c>
      <c r="S13" s="36">
        <v>42405</v>
      </c>
      <c r="T13" s="36">
        <v>42555</v>
      </c>
      <c r="U13" s="20" t="s">
        <v>214</v>
      </c>
      <c r="V13" s="19" t="s">
        <v>427</v>
      </c>
      <c r="W13" s="66">
        <v>30000000</v>
      </c>
      <c r="X13" s="25"/>
      <c r="Y13" s="25"/>
      <c r="Z13" s="25"/>
      <c r="AA13" s="25"/>
      <c r="AB13" s="25"/>
      <c r="AC13" s="25"/>
      <c r="AD13" s="25"/>
      <c r="AE13" s="25"/>
      <c r="AF13" s="25"/>
      <c r="AG13" s="25"/>
      <c r="AH13" s="25"/>
      <c r="AI13" s="25"/>
      <c r="AJ13" s="30" t="s">
        <v>230</v>
      </c>
      <c r="AK13" s="68">
        <v>150</v>
      </c>
      <c r="AL13" s="26"/>
      <c r="AM13" s="25"/>
      <c r="AN13" s="25"/>
      <c r="AO13" s="25"/>
      <c r="AP13" s="17"/>
      <c r="AQ13" s="70" t="s">
        <v>430</v>
      </c>
    </row>
    <row r="14" spans="1:43" s="27" customFormat="1" ht="71.25" customHeight="1">
      <c r="A14" s="28">
        <v>40</v>
      </c>
      <c r="B14" s="49" t="s">
        <v>325</v>
      </c>
      <c r="C14" s="24">
        <v>801</v>
      </c>
      <c r="D14" s="24">
        <v>2016</v>
      </c>
      <c r="E14" s="22" t="s">
        <v>66</v>
      </c>
      <c r="F14" s="40" t="s">
        <v>359</v>
      </c>
      <c r="G14" s="25" t="s">
        <v>72</v>
      </c>
      <c r="H14" s="39" t="s">
        <v>342</v>
      </c>
      <c r="I14" s="22"/>
      <c r="J14" s="18" t="s">
        <v>133</v>
      </c>
      <c r="K14" s="18" t="s">
        <v>133</v>
      </c>
      <c r="L14" s="55">
        <v>800022596</v>
      </c>
      <c r="M14" s="33">
        <v>4</v>
      </c>
      <c r="N14" s="53" t="s">
        <v>383</v>
      </c>
      <c r="O14" s="34" t="s">
        <v>384</v>
      </c>
      <c r="P14" s="62" t="s">
        <v>211</v>
      </c>
      <c r="Q14" s="41" t="s">
        <v>415</v>
      </c>
      <c r="R14" s="64">
        <v>42416</v>
      </c>
      <c r="S14" s="36">
        <v>42431</v>
      </c>
      <c r="T14" s="36">
        <v>42461</v>
      </c>
      <c r="U14" s="20" t="s">
        <v>214</v>
      </c>
      <c r="V14" s="19" t="s">
        <v>427</v>
      </c>
      <c r="W14" s="65">
        <v>8608151</v>
      </c>
      <c r="X14" s="25"/>
      <c r="Y14" s="25"/>
      <c r="Z14" s="25"/>
      <c r="AA14" s="25"/>
      <c r="AB14" s="25"/>
      <c r="AC14" s="25"/>
      <c r="AD14" s="25"/>
      <c r="AE14" s="25"/>
      <c r="AF14" s="25"/>
      <c r="AG14" s="25"/>
      <c r="AH14" s="25"/>
      <c r="AI14" s="25"/>
      <c r="AJ14" s="30" t="s">
        <v>230</v>
      </c>
      <c r="AK14" s="31" t="s">
        <v>428</v>
      </c>
      <c r="AL14" s="26"/>
      <c r="AM14" s="25"/>
      <c r="AN14" s="25"/>
      <c r="AO14" s="25"/>
      <c r="AP14" s="17"/>
      <c r="AQ14" s="70" t="s">
        <v>430</v>
      </c>
    </row>
    <row r="15" spans="1:43" s="27" customFormat="1" ht="140.25">
      <c r="A15" s="28">
        <v>50</v>
      </c>
      <c r="B15" s="23" t="s">
        <v>326</v>
      </c>
      <c r="C15" s="24">
        <v>801</v>
      </c>
      <c r="D15" s="24">
        <v>2016</v>
      </c>
      <c r="E15" s="51" t="s">
        <v>64</v>
      </c>
      <c r="F15" s="40" t="s">
        <v>360</v>
      </c>
      <c r="G15" s="25" t="s">
        <v>72</v>
      </c>
      <c r="H15" s="39" t="s">
        <v>343</v>
      </c>
      <c r="I15" s="22"/>
      <c r="J15" s="18" t="s">
        <v>84</v>
      </c>
      <c r="K15" s="18" t="s">
        <v>374</v>
      </c>
      <c r="L15" s="56">
        <v>27615392</v>
      </c>
      <c r="M15" s="33">
        <v>0</v>
      </c>
      <c r="N15" s="53" t="s">
        <v>385</v>
      </c>
      <c r="O15" s="51" t="s">
        <v>386</v>
      </c>
      <c r="P15" s="62" t="s">
        <v>212</v>
      </c>
      <c r="Q15" s="41" t="s">
        <v>416</v>
      </c>
      <c r="R15" s="64">
        <v>42417</v>
      </c>
      <c r="S15" s="36">
        <v>42418</v>
      </c>
      <c r="T15" s="36">
        <v>42538</v>
      </c>
      <c r="U15" s="20" t="s">
        <v>214</v>
      </c>
      <c r="V15" s="19" t="s">
        <v>427</v>
      </c>
      <c r="W15" s="65">
        <v>32000000</v>
      </c>
      <c r="X15" s="25"/>
      <c r="Y15" s="25"/>
      <c r="Z15" s="25"/>
      <c r="AA15" s="25"/>
      <c r="AB15" s="25"/>
      <c r="AC15" s="25"/>
      <c r="AD15" s="25"/>
      <c r="AE15" s="25"/>
      <c r="AF15" s="25"/>
      <c r="AG15" s="25"/>
      <c r="AH15" s="25"/>
      <c r="AI15" s="25"/>
      <c r="AJ15" s="30" t="s">
        <v>230</v>
      </c>
      <c r="AK15" s="31">
        <v>120</v>
      </c>
      <c r="AL15" s="26"/>
      <c r="AM15" s="25"/>
      <c r="AN15" s="25"/>
      <c r="AO15" s="25"/>
      <c r="AP15" s="17"/>
      <c r="AQ15" s="70" t="s">
        <v>430</v>
      </c>
    </row>
    <row r="16" spans="1:43" s="27" customFormat="1" ht="156.75" customHeight="1">
      <c r="A16" s="28">
        <v>60</v>
      </c>
      <c r="B16" s="49" t="s">
        <v>327</v>
      </c>
      <c r="C16" s="24">
        <v>801</v>
      </c>
      <c r="D16" s="24">
        <v>2016</v>
      </c>
      <c r="E16" s="51" t="s">
        <v>64</v>
      </c>
      <c r="F16" s="40" t="s">
        <v>361</v>
      </c>
      <c r="G16" s="25" t="s">
        <v>72</v>
      </c>
      <c r="H16" s="39" t="s">
        <v>344</v>
      </c>
      <c r="I16" s="22"/>
      <c r="J16" s="18" t="s">
        <v>373</v>
      </c>
      <c r="K16" s="18" t="s">
        <v>375</v>
      </c>
      <c r="L16" s="56">
        <v>1069264892</v>
      </c>
      <c r="M16" s="54">
        <v>8</v>
      </c>
      <c r="N16" s="18" t="s">
        <v>387</v>
      </c>
      <c r="O16" s="51" t="s">
        <v>388</v>
      </c>
      <c r="P16" s="62" t="s">
        <v>212</v>
      </c>
      <c r="Q16" s="45" t="s">
        <v>417</v>
      </c>
      <c r="R16" s="36">
        <v>42417</v>
      </c>
      <c r="S16" s="36">
        <v>42419</v>
      </c>
      <c r="T16" s="36">
        <v>42631</v>
      </c>
      <c r="U16" s="42" t="s">
        <v>426</v>
      </c>
      <c r="V16" s="19" t="s">
        <v>427</v>
      </c>
      <c r="W16" s="67">
        <v>10500000</v>
      </c>
      <c r="X16" s="25"/>
      <c r="Y16" s="25"/>
      <c r="Z16" s="25"/>
      <c r="AA16" s="25"/>
      <c r="AB16" s="25"/>
      <c r="AC16" s="25"/>
      <c r="AD16" s="25"/>
      <c r="AE16" s="25"/>
      <c r="AF16" s="25"/>
      <c r="AG16" s="25"/>
      <c r="AH16" s="25"/>
      <c r="AI16" s="25"/>
      <c r="AJ16" s="30" t="s">
        <v>230</v>
      </c>
      <c r="AK16" s="31">
        <v>210</v>
      </c>
      <c r="AL16" s="26"/>
      <c r="AM16" s="25"/>
      <c r="AN16" s="25"/>
      <c r="AO16" s="25"/>
      <c r="AP16" s="17"/>
      <c r="AQ16" s="70" t="s">
        <v>430</v>
      </c>
    </row>
    <row r="17" spans="1:43" s="27" customFormat="1" ht="153">
      <c r="A17" s="28">
        <v>70</v>
      </c>
      <c r="B17" s="23" t="s">
        <v>328</v>
      </c>
      <c r="C17" s="24">
        <v>801</v>
      </c>
      <c r="D17" s="24">
        <v>2016</v>
      </c>
      <c r="E17" s="51" t="s">
        <v>64</v>
      </c>
      <c r="F17" s="40" t="s">
        <v>362</v>
      </c>
      <c r="G17" s="25" t="s">
        <v>72</v>
      </c>
      <c r="H17" s="39" t="s">
        <v>345</v>
      </c>
      <c r="I17" s="22"/>
      <c r="J17" s="18" t="s">
        <v>373</v>
      </c>
      <c r="K17" s="18" t="s">
        <v>374</v>
      </c>
      <c r="L17" s="57">
        <v>52321034</v>
      </c>
      <c r="M17" s="54">
        <v>7</v>
      </c>
      <c r="N17" s="18" t="s">
        <v>389</v>
      </c>
      <c r="O17" s="51" t="s">
        <v>390</v>
      </c>
      <c r="P17" s="62" t="s">
        <v>212</v>
      </c>
      <c r="Q17" s="45" t="s">
        <v>417</v>
      </c>
      <c r="R17" s="36">
        <v>42417</v>
      </c>
      <c r="S17" s="36">
        <v>42418</v>
      </c>
      <c r="T17" s="36">
        <v>42630</v>
      </c>
      <c r="U17" s="42" t="s">
        <v>426</v>
      </c>
      <c r="V17" s="19" t="s">
        <v>427</v>
      </c>
      <c r="W17" s="67">
        <v>12600000</v>
      </c>
      <c r="X17" s="25"/>
      <c r="Y17" s="25"/>
      <c r="Z17" s="25"/>
      <c r="AA17" s="25"/>
      <c r="AB17" s="25"/>
      <c r="AC17" s="25"/>
      <c r="AD17" s="25"/>
      <c r="AE17" s="25"/>
      <c r="AF17" s="25"/>
      <c r="AG17" s="25"/>
      <c r="AH17" s="25"/>
      <c r="AI17" s="25"/>
      <c r="AJ17" s="30" t="s">
        <v>230</v>
      </c>
      <c r="AK17" s="69">
        <v>210</v>
      </c>
      <c r="AL17" s="26"/>
      <c r="AM17" s="25"/>
      <c r="AN17" s="25"/>
      <c r="AO17" s="25"/>
      <c r="AP17" s="17"/>
      <c r="AQ17" s="70" t="s">
        <v>430</v>
      </c>
    </row>
    <row r="18" spans="1:43" s="27" customFormat="1" ht="89.25">
      <c r="A18" s="28">
        <v>80</v>
      </c>
      <c r="B18" s="49" t="s">
        <v>329</v>
      </c>
      <c r="C18" s="24">
        <v>801</v>
      </c>
      <c r="D18" s="24">
        <v>2016</v>
      </c>
      <c r="E18" s="51" t="s">
        <v>64</v>
      </c>
      <c r="F18" s="40" t="s">
        <v>363</v>
      </c>
      <c r="G18" s="25" t="s">
        <v>72</v>
      </c>
      <c r="H18" s="39" t="s">
        <v>346</v>
      </c>
      <c r="I18" s="22"/>
      <c r="J18" s="18" t="s">
        <v>84</v>
      </c>
      <c r="K18" s="18" t="s">
        <v>374</v>
      </c>
      <c r="L18" s="38">
        <v>860049921</v>
      </c>
      <c r="M18" s="58">
        <v>0</v>
      </c>
      <c r="N18" s="51" t="s">
        <v>391</v>
      </c>
      <c r="O18" s="22" t="s">
        <v>392</v>
      </c>
      <c r="P18" s="62" t="s">
        <v>191</v>
      </c>
      <c r="Q18" s="41" t="s">
        <v>418</v>
      </c>
      <c r="R18" s="36">
        <v>42417</v>
      </c>
      <c r="S18" s="36">
        <v>42457</v>
      </c>
      <c r="T18" s="36">
        <v>42460</v>
      </c>
      <c r="U18" s="20" t="s">
        <v>214</v>
      </c>
      <c r="V18" s="19" t="s">
        <v>427</v>
      </c>
      <c r="W18" s="66">
        <v>6781360</v>
      </c>
      <c r="X18" s="25"/>
      <c r="Y18" s="25"/>
      <c r="Z18" s="25"/>
      <c r="AA18" s="25"/>
      <c r="AB18" s="25"/>
      <c r="AC18" s="25"/>
      <c r="AD18" s="25"/>
      <c r="AE18" s="25"/>
      <c r="AF18" s="25"/>
      <c r="AG18" s="25"/>
      <c r="AH18" s="25"/>
      <c r="AI18" s="25"/>
      <c r="AJ18" s="30" t="s">
        <v>230</v>
      </c>
      <c r="AK18" s="31" t="s">
        <v>429</v>
      </c>
      <c r="AL18" s="26"/>
      <c r="AM18" s="25"/>
      <c r="AN18" s="25"/>
      <c r="AO18" s="25"/>
      <c r="AP18" s="17"/>
      <c r="AQ18" s="70" t="s">
        <v>430</v>
      </c>
    </row>
    <row r="19" spans="1:43" s="27" customFormat="1" ht="71.25" customHeight="1">
      <c r="A19" s="28">
        <v>90</v>
      </c>
      <c r="B19" s="23" t="s">
        <v>330</v>
      </c>
      <c r="C19" s="24">
        <v>801</v>
      </c>
      <c r="D19" s="24">
        <v>2016</v>
      </c>
      <c r="E19" s="51" t="s">
        <v>64</v>
      </c>
      <c r="F19" s="40" t="s">
        <v>364</v>
      </c>
      <c r="G19" s="25" t="s">
        <v>72</v>
      </c>
      <c r="H19" s="39" t="s">
        <v>347</v>
      </c>
      <c r="I19" s="22"/>
      <c r="J19" s="18" t="s">
        <v>84</v>
      </c>
      <c r="K19" s="18" t="s">
        <v>374</v>
      </c>
      <c r="L19" s="38">
        <v>1019009917</v>
      </c>
      <c r="M19" s="58">
        <v>1</v>
      </c>
      <c r="N19" s="51" t="s">
        <v>393</v>
      </c>
      <c r="O19" s="30" t="s">
        <v>394</v>
      </c>
      <c r="P19" s="62" t="s">
        <v>212</v>
      </c>
      <c r="Q19" s="41" t="s">
        <v>419</v>
      </c>
      <c r="R19" s="36">
        <v>42418</v>
      </c>
      <c r="S19" s="36">
        <v>42422</v>
      </c>
      <c r="T19" s="36">
        <v>42634</v>
      </c>
      <c r="U19" s="42" t="s">
        <v>426</v>
      </c>
      <c r="V19" s="19" t="s">
        <v>427</v>
      </c>
      <c r="W19" s="66">
        <v>42000000</v>
      </c>
      <c r="X19" s="25"/>
      <c r="Y19" s="25"/>
      <c r="Z19" s="25"/>
      <c r="AA19" s="25"/>
      <c r="AB19" s="25"/>
      <c r="AC19" s="25"/>
      <c r="AD19" s="25"/>
      <c r="AE19" s="25"/>
      <c r="AF19" s="25"/>
      <c r="AG19" s="25"/>
      <c r="AH19" s="25"/>
      <c r="AI19" s="25"/>
      <c r="AJ19" s="30" t="s">
        <v>230</v>
      </c>
      <c r="AK19" s="69">
        <v>210</v>
      </c>
      <c r="AL19" s="26"/>
      <c r="AM19" s="25"/>
      <c r="AN19" s="25"/>
      <c r="AO19" s="25"/>
      <c r="AP19" s="17"/>
      <c r="AQ19" s="70" t="s">
        <v>430</v>
      </c>
    </row>
    <row r="20" spans="1:43" s="27" customFormat="1" ht="71.25" customHeight="1">
      <c r="A20" s="28">
        <v>100</v>
      </c>
      <c r="B20" s="49" t="s">
        <v>331</v>
      </c>
      <c r="C20" s="24">
        <v>801</v>
      </c>
      <c r="D20" s="24">
        <v>2016</v>
      </c>
      <c r="E20" s="51" t="s">
        <v>64</v>
      </c>
      <c r="F20" s="40" t="s">
        <v>365</v>
      </c>
      <c r="G20" s="25" t="s">
        <v>72</v>
      </c>
      <c r="H20" s="39" t="s">
        <v>348</v>
      </c>
      <c r="I20" s="22"/>
      <c r="J20" s="18" t="s">
        <v>84</v>
      </c>
      <c r="K20" s="18" t="s">
        <v>374</v>
      </c>
      <c r="L20" s="38">
        <v>39548226</v>
      </c>
      <c r="M20" s="58">
        <v>2</v>
      </c>
      <c r="N20" s="51" t="s">
        <v>395</v>
      </c>
      <c r="O20" s="51" t="s">
        <v>396</v>
      </c>
      <c r="P20" s="62" t="s">
        <v>212</v>
      </c>
      <c r="Q20" s="45" t="s">
        <v>420</v>
      </c>
      <c r="R20" s="36">
        <v>42418</v>
      </c>
      <c r="S20" s="36">
        <v>42422</v>
      </c>
      <c r="T20" s="36">
        <v>42634</v>
      </c>
      <c r="U20" s="42" t="s">
        <v>426</v>
      </c>
      <c r="V20" s="19" t="s">
        <v>427</v>
      </c>
      <c r="W20" s="66">
        <v>12600000</v>
      </c>
      <c r="X20" s="25"/>
      <c r="Y20" s="25"/>
      <c r="Z20" s="25"/>
      <c r="AA20" s="25"/>
      <c r="AB20" s="25"/>
      <c r="AC20" s="25"/>
      <c r="AD20" s="25"/>
      <c r="AE20" s="25"/>
      <c r="AF20" s="25"/>
      <c r="AG20" s="25"/>
      <c r="AH20" s="25"/>
      <c r="AI20" s="25"/>
      <c r="AJ20" s="30" t="s">
        <v>230</v>
      </c>
      <c r="AK20" s="31">
        <v>210</v>
      </c>
      <c r="AL20" s="26"/>
      <c r="AM20" s="25"/>
      <c r="AN20" s="25"/>
      <c r="AO20" s="25"/>
      <c r="AP20" s="17"/>
      <c r="AQ20" s="70" t="s">
        <v>430</v>
      </c>
    </row>
    <row r="21" spans="1:43" s="27" customFormat="1" ht="71.25" customHeight="1">
      <c r="A21" s="28">
        <v>110</v>
      </c>
      <c r="B21" s="23" t="s">
        <v>332</v>
      </c>
      <c r="C21" s="24">
        <v>801</v>
      </c>
      <c r="D21" s="24">
        <v>2016</v>
      </c>
      <c r="E21" s="51" t="s">
        <v>64</v>
      </c>
      <c r="F21" s="40" t="s">
        <v>366</v>
      </c>
      <c r="G21" s="25" t="s">
        <v>72</v>
      </c>
      <c r="H21" s="39" t="s">
        <v>349</v>
      </c>
      <c r="I21" s="22"/>
      <c r="J21" s="18" t="s">
        <v>133</v>
      </c>
      <c r="K21" s="18" t="s">
        <v>133</v>
      </c>
      <c r="L21" s="38">
        <v>860509265</v>
      </c>
      <c r="M21" s="58">
        <v>1</v>
      </c>
      <c r="N21" s="51" t="s">
        <v>397</v>
      </c>
      <c r="O21" s="51" t="s">
        <v>398</v>
      </c>
      <c r="P21" s="62" t="s">
        <v>191</v>
      </c>
      <c r="Q21" s="45" t="s">
        <v>421</v>
      </c>
      <c r="R21" s="36">
        <v>42422</v>
      </c>
      <c r="S21" s="36">
        <v>42425</v>
      </c>
      <c r="T21" s="36">
        <v>42790</v>
      </c>
      <c r="U21" s="20" t="s">
        <v>214</v>
      </c>
      <c r="V21" s="19" t="s">
        <v>427</v>
      </c>
      <c r="W21" s="66">
        <v>1010000</v>
      </c>
      <c r="X21" s="25"/>
      <c r="Y21" s="25"/>
      <c r="Z21" s="25"/>
      <c r="AA21" s="25"/>
      <c r="AB21" s="25"/>
      <c r="AC21" s="25"/>
      <c r="AD21" s="25"/>
      <c r="AE21" s="25"/>
      <c r="AF21" s="25"/>
      <c r="AG21" s="25"/>
      <c r="AH21" s="25"/>
      <c r="AI21" s="25"/>
      <c r="AJ21" s="30" t="s">
        <v>230</v>
      </c>
      <c r="AK21" s="31">
        <v>365</v>
      </c>
      <c r="AL21" s="26"/>
      <c r="AM21" s="25"/>
      <c r="AN21" s="25"/>
      <c r="AO21" s="25"/>
      <c r="AP21" s="17"/>
      <c r="AQ21" s="70" t="s">
        <v>430</v>
      </c>
    </row>
    <row r="22" spans="1:43" s="27" customFormat="1" ht="71.25" customHeight="1">
      <c r="A22" s="28">
        <v>120</v>
      </c>
      <c r="B22" s="49" t="s">
        <v>333</v>
      </c>
      <c r="C22" s="24">
        <v>801</v>
      </c>
      <c r="D22" s="24">
        <v>2016</v>
      </c>
      <c r="E22" s="22" t="s">
        <v>66</v>
      </c>
      <c r="F22" s="40" t="s">
        <v>367</v>
      </c>
      <c r="G22" s="25" t="s">
        <v>72</v>
      </c>
      <c r="H22" s="39" t="s">
        <v>350</v>
      </c>
      <c r="I22" s="22"/>
      <c r="J22" s="18" t="s">
        <v>84</v>
      </c>
      <c r="K22" s="18" t="s">
        <v>374</v>
      </c>
      <c r="L22" s="38">
        <v>830509981</v>
      </c>
      <c r="M22" s="58">
        <v>8</v>
      </c>
      <c r="N22" s="51" t="s">
        <v>399</v>
      </c>
      <c r="O22" s="51" t="s">
        <v>400</v>
      </c>
      <c r="P22" s="62" t="s">
        <v>211</v>
      </c>
      <c r="Q22" s="45" t="s">
        <v>422</v>
      </c>
      <c r="R22" s="36">
        <v>42422</v>
      </c>
      <c r="S22" s="36">
        <v>42425</v>
      </c>
      <c r="T22" s="36">
        <v>42728</v>
      </c>
      <c r="U22" s="20" t="s">
        <v>214</v>
      </c>
      <c r="V22" s="19" t="s">
        <v>427</v>
      </c>
      <c r="W22" s="66">
        <v>10312330</v>
      </c>
      <c r="X22" s="25"/>
      <c r="Y22" s="25"/>
      <c r="Z22" s="25"/>
      <c r="AA22" s="25"/>
      <c r="AB22" s="25"/>
      <c r="AC22" s="25"/>
      <c r="AD22" s="25"/>
      <c r="AE22" s="25"/>
      <c r="AF22" s="25"/>
      <c r="AG22" s="25"/>
      <c r="AH22" s="25"/>
      <c r="AI22" s="25"/>
      <c r="AJ22" s="30" t="s">
        <v>230</v>
      </c>
      <c r="AK22" s="31">
        <v>300</v>
      </c>
      <c r="AL22" s="26"/>
      <c r="AM22" s="25"/>
      <c r="AN22" s="25"/>
      <c r="AO22" s="25"/>
      <c r="AP22" s="17"/>
      <c r="AQ22" s="70" t="s">
        <v>430</v>
      </c>
    </row>
    <row r="23" spans="1:43" s="27" customFormat="1" ht="71.25" customHeight="1">
      <c r="A23" s="28">
        <v>130</v>
      </c>
      <c r="B23" s="23" t="s">
        <v>334</v>
      </c>
      <c r="C23" s="24">
        <v>801</v>
      </c>
      <c r="D23" s="24">
        <v>2016</v>
      </c>
      <c r="E23" s="51" t="s">
        <v>64</v>
      </c>
      <c r="F23" s="40" t="s">
        <v>368</v>
      </c>
      <c r="G23" s="25" t="s">
        <v>72</v>
      </c>
      <c r="H23" s="39" t="s">
        <v>351</v>
      </c>
      <c r="I23" s="22"/>
      <c r="J23" s="18" t="s">
        <v>84</v>
      </c>
      <c r="K23" s="18" t="s">
        <v>374</v>
      </c>
      <c r="L23" s="38">
        <v>1020781639</v>
      </c>
      <c r="M23" s="54">
        <v>1</v>
      </c>
      <c r="N23" s="18" t="s">
        <v>401</v>
      </c>
      <c r="O23" s="34" t="s">
        <v>402</v>
      </c>
      <c r="P23" s="62" t="s">
        <v>212</v>
      </c>
      <c r="Q23" s="45" t="s">
        <v>423</v>
      </c>
      <c r="R23" s="36">
        <v>42424</v>
      </c>
      <c r="S23" s="36">
        <v>42430</v>
      </c>
      <c r="T23" s="36">
        <v>42552</v>
      </c>
      <c r="U23" s="20" t="s">
        <v>214</v>
      </c>
      <c r="V23" s="19" t="s">
        <v>427</v>
      </c>
      <c r="W23" s="66">
        <v>32000000</v>
      </c>
      <c r="X23" s="25"/>
      <c r="Y23" s="25"/>
      <c r="Z23" s="25"/>
      <c r="AA23" s="25"/>
      <c r="AB23" s="25"/>
      <c r="AC23" s="25"/>
      <c r="AD23" s="25"/>
      <c r="AE23" s="25"/>
      <c r="AF23" s="25"/>
      <c r="AG23" s="25"/>
      <c r="AH23" s="25"/>
      <c r="AI23" s="25"/>
      <c r="AJ23" s="30" t="s">
        <v>230</v>
      </c>
      <c r="AK23" s="31">
        <v>120</v>
      </c>
      <c r="AL23" s="26"/>
      <c r="AM23" s="25"/>
      <c r="AN23" s="25"/>
      <c r="AO23" s="25"/>
      <c r="AP23" s="17"/>
      <c r="AQ23" s="70" t="s">
        <v>430</v>
      </c>
    </row>
    <row r="24" spans="1:43" s="27" customFormat="1" ht="135.75" customHeight="1">
      <c r="A24" s="28">
        <v>140</v>
      </c>
      <c r="B24" s="49" t="s">
        <v>335</v>
      </c>
      <c r="C24" s="24">
        <v>801</v>
      </c>
      <c r="D24" s="24">
        <v>2016</v>
      </c>
      <c r="E24" s="51" t="s">
        <v>64</v>
      </c>
      <c r="F24" s="40" t="s">
        <v>369</v>
      </c>
      <c r="G24" s="25" t="s">
        <v>72</v>
      </c>
      <c r="H24" s="39" t="s">
        <v>352</v>
      </c>
      <c r="I24" s="22"/>
      <c r="J24" s="18" t="s">
        <v>133</v>
      </c>
      <c r="K24" s="18" t="s">
        <v>133</v>
      </c>
      <c r="L24" s="38">
        <v>860042209</v>
      </c>
      <c r="M24" s="54">
        <v>2</v>
      </c>
      <c r="N24" s="18" t="s">
        <v>403</v>
      </c>
      <c r="O24" s="34" t="s">
        <v>404</v>
      </c>
      <c r="P24" s="62" t="s">
        <v>191</v>
      </c>
      <c r="Q24" s="45" t="s">
        <v>425</v>
      </c>
      <c r="R24" s="36">
        <v>42424</v>
      </c>
      <c r="S24" s="36">
        <v>42431</v>
      </c>
      <c r="T24" s="36">
        <v>42795</v>
      </c>
      <c r="U24" s="20" t="s">
        <v>214</v>
      </c>
      <c r="V24" s="19" t="s">
        <v>427</v>
      </c>
      <c r="W24" s="66">
        <v>2952000</v>
      </c>
      <c r="X24" s="25"/>
      <c r="Y24" s="25"/>
      <c r="Z24" s="25"/>
      <c r="AA24" s="25"/>
      <c r="AB24" s="25"/>
      <c r="AC24" s="25"/>
      <c r="AD24" s="25"/>
      <c r="AE24" s="25"/>
      <c r="AF24" s="25"/>
      <c r="AG24" s="25"/>
      <c r="AH24" s="25"/>
      <c r="AI24" s="25"/>
      <c r="AJ24" s="30" t="s">
        <v>230</v>
      </c>
      <c r="AK24" s="31">
        <v>365</v>
      </c>
      <c r="AL24" s="26"/>
      <c r="AM24" s="25"/>
      <c r="AN24" s="25"/>
      <c r="AO24" s="25"/>
      <c r="AP24" s="17"/>
      <c r="AQ24" s="70" t="s">
        <v>430</v>
      </c>
    </row>
    <row r="25" spans="1:43" s="27" customFormat="1" ht="147.75" customHeight="1">
      <c r="A25" s="28">
        <v>150</v>
      </c>
      <c r="B25" s="23" t="s">
        <v>336</v>
      </c>
      <c r="C25" s="24">
        <v>801</v>
      </c>
      <c r="D25" s="24">
        <v>2016</v>
      </c>
      <c r="E25" s="51" t="s">
        <v>64</v>
      </c>
      <c r="F25" s="40" t="s">
        <v>370</v>
      </c>
      <c r="G25" s="25" t="s">
        <v>72</v>
      </c>
      <c r="H25" s="39" t="s">
        <v>353</v>
      </c>
      <c r="I25" s="22"/>
      <c r="J25" s="18" t="s">
        <v>84</v>
      </c>
      <c r="K25" s="18" t="s">
        <v>374</v>
      </c>
      <c r="L25" s="59">
        <v>80771638</v>
      </c>
      <c r="M25" s="24">
        <v>7</v>
      </c>
      <c r="N25" s="60" t="s">
        <v>405</v>
      </c>
      <c r="O25" s="18" t="s">
        <v>406</v>
      </c>
      <c r="P25" s="62" t="s">
        <v>212</v>
      </c>
      <c r="Q25" s="45" t="s">
        <v>424</v>
      </c>
      <c r="R25" s="36">
        <v>42424</v>
      </c>
      <c r="S25" s="36">
        <v>42429</v>
      </c>
      <c r="T25" s="36">
        <v>42549</v>
      </c>
      <c r="U25" s="20" t="s">
        <v>214</v>
      </c>
      <c r="V25" s="19" t="s">
        <v>427</v>
      </c>
      <c r="W25" s="66">
        <v>15200000</v>
      </c>
      <c r="X25" s="25"/>
      <c r="Y25" s="25"/>
      <c r="Z25" s="25"/>
      <c r="AA25" s="25"/>
      <c r="AB25" s="25"/>
      <c r="AC25" s="25"/>
      <c r="AD25" s="25"/>
      <c r="AE25" s="25"/>
      <c r="AF25" s="25"/>
      <c r="AG25" s="25"/>
      <c r="AH25" s="25"/>
      <c r="AI25" s="25"/>
      <c r="AJ25" s="30" t="s">
        <v>230</v>
      </c>
      <c r="AK25" s="31">
        <v>120</v>
      </c>
      <c r="AL25" s="26"/>
      <c r="AM25" s="25"/>
      <c r="AN25" s="25"/>
      <c r="AO25" s="25"/>
      <c r="AP25" s="17"/>
      <c r="AQ25" s="70" t="s">
        <v>430</v>
      </c>
    </row>
    <row r="26" spans="1:43" s="27" customFormat="1" ht="163.5" customHeight="1">
      <c r="A26" s="28">
        <v>160</v>
      </c>
      <c r="B26" s="49" t="s">
        <v>337</v>
      </c>
      <c r="C26" s="24">
        <v>801</v>
      </c>
      <c r="D26" s="24">
        <v>2016</v>
      </c>
      <c r="E26" s="51" t="s">
        <v>64</v>
      </c>
      <c r="F26" s="40" t="s">
        <v>371</v>
      </c>
      <c r="G26" s="25" t="s">
        <v>72</v>
      </c>
      <c r="H26" s="39" t="s">
        <v>354</v>
      </c>
      <c r="I26" s="22"/>
      <c r="J26" s="18" t="s">
        <v>84</v>
      </c>
      <c r="K26" s="18" t="s">
        <v>374</v>
      </c>
      <c r="L26" s="59">
        <v>1014264330</v>
      </c>
      <c r="M26" s="61">
        <v>0</v>
      </c>
      <c r="N26" s="60" t="s">
        <v>407</v>
      </c>
      <c r="O26" s="18" t="s">
        <v>408</v>
      </c>
      <c r="P26" s="62" t="s">
        <v>212</v>
      </c>
      <c r="Q26" s="45" t="s">
        <v>420</v>
      </c>
      <c r="R26" s="36">
        <v>42426</v>
      </c>
      <c r="S26" s="36">
        <v>42432</v>
      </c>
      <c r="T26" s="36">
        <v>42645</v>
      </c>
      <c r="U26" s="42" t="s">
        <v>426</v>
      </c>
      <c r="V26" s="19" t="s">
        <v>427</v>
      </c>
      <c r="W26" s="66">
        <v>12600000</v>
      </c>
      <c r="X26" s="25"/>
      <c r="Y26" s="25"/>
      <c r="Z26" s="25"/>
      <c r="AA26" s="25"/>
      <c r="AB26" s="25"/>
      <c r="AC26" s="25"/>
      <c r="AD26" s="25"/>
      <c r="AE26" s="25"/>
      <c r="AF26" s="25"/>
      <c r="AG26" s="25"/>
      <c r="AH26" s="25"/>
      <c r="AI26" s="25"/>
      <c r="AJ26" s="30" t="s">
        <v>230</v>
      </c>
      <c r="AK26" s="31">
        <v>210</v>
      </c>
      <c r="AL26" s="26"/>
      <c r="AM26" s="25"/>
      <c r="AN26" s="25"/>
      <c r="AO26" s="25"/>
      <c r="AP26" s="17"/>
      <c r="AQ26" s="70" t="s">
        <v>430</v>
      </c>
    </row>
    <row r="27" spans="1:43" s="27" customFormat="1" ht="170.25" customHeight="1">
      <c r="A27" s="28">
        <v>170</v>
      </c>
      <c r="B27" s="23" t="s">
        <v>338</v>
      </c>
      <c r="C27" s="24">
        <v>801</v>
      </c>
      <c r="D27" s="24">
        <v>2016</v>
      </c>
      <c r="E27" s="51" t="s">
        <v>64</v>
      </c>
      <c r="F27" s="40" t="s">
        <v>372</v>
      </c>
      <c r="G27" s="25" t="s">
        <v>72</v>
      </c>
      <c r="H27" s="39" t="s">
        <v>355</v>
      </c>
      <c r="I27" s="22"/>
      <c r="J27" s="18" t="s">
        <v>84</v>
      </c>
      <c r="K27" s="18" t="s">
        <v>374</v>
      </c>
      <c r="L27" s="59" t="s">
        <v>409</v>
      </c>
      <c r="M27" s="58">
        <v>0</v>
      </c>
      <c r="N27" s="51" t="s">
        <v>410</v>
      </c>
      <c r="O27" s="18" t="s">
        <v>411</v>
      </c>
      <c r="P27" s="62" t="s">
        <v>212</v>
      </c>
      <c r="Q27" s="45" t="s">
        <v>420</v>
      </c>
      <c r="R27" s="36">
        <v>42429</v>
      </c>
      <c r="S27" s="36">
        <v>42432</v>
      </c>
      <c r="T27" s="36">
        <v>42645</v>
      </c>
      <c r="U27" s="42" t="s">
        <v>426</v>
      </c>
      <c r="V27" s="19" t="s">
        <v>427</v>
      </c>
      <c r="W27" s="66">
        <v>12600000</v>
      </c>
      <c r="X27" s="25"/>
      <c r="Y27" s="25"/>
      <c r="Z27" s="25"/>
      <c r="AA27" s="25"/>
      <c r="AB27" s="25"/>
      <c r="AC27" s="25"/>
      <c r="AD27" s="25"/>
      <c r="AE27" s="25"/>
      <c r="AF27" s="25"/>
      <c r="AG27" s="25"/>
      <c r="AH27" s="25"/>
      <c r="AI27" s="25"/>
      <c r="AJ27" s="30" t="s">
        <v>230</v>
      </c>
      <c r="AK27" s="31">
        <v>210</v>
      </c>
      <c r="AL27" s="26"/>
      <c r="AM27" s="25"/>
      <c r="AN27" s="25"/>
      <c r="AO27" s="25"/>
      <c r="AP27" s="17"/>
      <c r="AQ27" s="70" t="s">
        <v>430</v>
      </c>
    </row>
    <row r="50913" spans="1:11" ht="12.75">
      <c r="A50913">
        <v>24</v>
      </c>
      <c r="B50913">
        <v>91</v>
      </c>
      <c r="C50913">
        <v>19</v>
      </c>
      <c r="D50913">
        <v>96</v>
      </c>
      <c r="E50913">
        <v>97</v>
      </c>
      <c r="F50913" s="32">
        <v>87</v>
      </c>
      <c r="G50913">
        <v>26</v>
      </c>
      <c r="H50913">
        <v>27</v>
      </c>
      <c r="I50913">
        <v>93</v>
      </c>
      <c r="J50913">
        <v>28</v>
      </c>
      <c r="K50913">
        <v>30</v>
      </c>
    </row>
    <row r="50916" spans="1:11" ht="12.75">
      <c r="A50916" t="s">
        <v>53</v>
      </c>
      <c r="B50916" t="s">
        <v>71</v>
      </c>
      <c r="C50916" t="s">
        <v>75</v>
      </c>
      <c r="D50916" t="s">
        <v>164</v>
      </c>
      <c r="E50916" t="s">
        <v>187</v>
      </c>
      <c r="F50916" s="32" t="s">
        <v>213</v>
      </c>
      <c r="G50916" t="s">
        <v>217</v>
      </c>
      <c r="H50916" t="s">
        <v>225</v>
      </c>
      <c r="I50916" t="s">
        <v>227</v>
      </c>
      <c r="J50916" t="s">
        <v>230</v>
      </c>
      <c r="K50916" t="s">
        <v>233</v>
      </c>
    </row>
    <row r="50917" spans="1:11" ht="12.75">
      <c r="A50917" t="s">
        <v>54</v>
      </c>
      <c r="B50917" t="s">
        <v>72</v>
      </c>
      <c r="C50917" t="s">
        <v>76</v>
      </c>
      <c r="D50917" t="s">
        <v>165</v>
      </c>
      <c r="E50917" t="s">
        <v>188</v>
      </c>
      <c r="F50917" s="32" t="s">
        <v>214</v>
      </c>
      <c r="G50917" t="s">
        <v>218</v>
      </c>
      <c r="H50917" t="s">
        <v>226</v>
      </c>
      <c r="I50917" t="s">
        <v>228</v>
      </c>
      <c r="J50917" t="s">
        <v>231</v>
      </c>
      <c r="K50917" t="s">
        <v>234</v>
      </c>
    </row>
    <row r="50918" spans="1:11" ht="12.75">
      <c r="A50918" t="s">
        <v>55</v>
      </c>
      <c r="B50918" t="s">
        <v>73</v>
      </c>
      <c r="C50918" t="s">
        <v>77</v>
      </c>
      <c r="D50918" t="s">
        <v>166</v>
      </c>
      <c r="E50918" t="s">
        <v>189</v>
      </c>
      <c r="F50918" s="32" t="s">
        <v>215</v>
      </c>
      <c r="G50918" t="s">
        <v>219</v>
      </c>
      <c r="I50918" t="s">
        <v>229</v>
      </c>
      <c r="J50918" t="s">
        <v>232</v>
      </c>
      <c r="K50918" t="s">
        <v>235</v>
      </c>
    </row>
    <row r="50919" spans="1:11" ht="12.75">
      <c r="A50919" t="s">
        <v>56</v>
      </c>
      <c r="B50919" t="s">
        <v>74</v>
      </c>
      <c r="C50919" t="s">
        <v>78</v>
      </c>
      <c r="D50919" t="s">
        <v>167</v>
      </c>
      <c r="E50919" t="s">
        <v>190</v>
      </c>
      <c r="F50919" s="32" t="s">
        <v>216</v>
      </c>
      <c r="G50919" t="s">
        <v>220</v>
      </c>
      <c r="K50919" t="s">
        <v>236</v>
      </c>
    </row>
    <row r="50920" spans="1:11" ht="12.75">
      <c r="A50920" t="s">
        <v>57</v>
      </c>
      <c r="C50920" t="s">
        <v>79</v>
      </c>
      <c r="D50920" t="s">
        <v>168</v>
      </c>
      <c r="E50920" t="s">
        <v>191</v>
      </c>
      <c r="G50920" t="s">
        <v>221</v>
      </c>
      <c r="K50920" t="s">
        <v>237</v>
      </c>
    </row>
    <row r="50921" spans="1:11" ht="12.75">
      <c r="A50921" t="s">
        <v>58</v>
      </c>
      <c r="C50921" t="s">
        <v>80</v>
      </c>
      <c r="D50921" t="s">
        <v>169</v>
      </c>
      <c r="E50921" t="s">
        <v>192</v>
      </c>
      <c r="G50921" t="s">
        <v>222</v>
      </c>
      <c r="K50921" t="s">
        <v>238</v>
      </c>
    </row>
    <row r="50922" spans="1:7" ht="12.75">
      <c r="A50922" t="s">
        <v>59</v>
      </c>
      <c r="C50922" t="s">
        <v>81</v>
      </c>
      <c r="D50922" t="s">
        <v>170</v>
      </c>
      <c r="E50922" t="s">
        <v>193</v>
      </c>
      <c r="G50922" t="s">
        <v>223</v>
      </c>
    </row>
    <row r="50923" spans="1:7" ht="12.75">
      <c r="A50923" t="s">
        <v>60</v>
      </c>
      <c r="C50923" t="s">
        <v>82</v>
      </c>
      <c r="D50923" t="s">
        <v>171</v>
      </c>
      <c r="E50923" t="s">
        <v>194</v>
      </c>
      <c r="G50923" t="s">
        <v>224</v>
      </c>
    </row>
    <row r="50924" spans="1:5" ht="12.75">
      <c r="A50924" t="s">
        <v>61</v>
      </c>
      <c r="C50924" t="s">
        <v>83</v>
      </c>
      <c r="D50924" t="s">
        <v>172</v>
      </c>
      <c r="E50924" t="s">
        <v>195</v>
      </c>
    </row>
    <row r="50925" spans="1:5" ht="12.75">
      <c r="A50925" t="s">
        <v>62</v>
      </c>
      <c r="C50925" t="s">
        <v>84</v>
      </c>
      <c r="D50925" t="s">
        <v>173</v>
      </c>
      <c r="E50925" t="s">
        <v>196</v>
      </c>
    </row>
    <row r="50926" spans="1:5" ht="12.75">
      <c r="A50926" t="s">
        <v>63</v>
      </c>
      <c r="C50926" t="s">
        <v>85</v>
      </c>
      <c r="D50926" t="s">
        <v>174</v>
      </c>
      <c r="E50926" t="s">
        <v>197</v>
      </c>
    </row>
    <row r="50927" spans="1:5" ht="12.75">
      <c r="A50927" t="s">
        <v>64</v>
      </c>
      <c r="C50927" t="s">
        <v>86</v>
      </c>
      <c r="D50927" t="s">
        <v>175</v>
      </c>
      <c r="E50927" t="s">
        <v>198</v>
      </c>
    </row>
    <row r="50928" spans="1:5" ht="12.75">
      <c r="A50928" t="s">
        <v>65</v>
      </c>
      <c r="C50928" t="s">
        <v>87</v>
      </c>
      <c r="D50928" t="s">
        <v>176</v>
      </c>
      <c r="E50928" t="s">
        <v>199</v>
      </c>
    </row>
    <row r="50929" spans="1:5" ht="12.75">
      <c r="A50929" t="s">
        <v>66</v>
      </c>
      <c r="C50929" t="s">
        <v>88</v>
      </c>
      <c r="D50929" t="s">
        <v>177</v>
      </c>
      <c r="E50929" t="s">
        <v>200</v>
      </c>
    </row>
    <row r="50930" spans="1:5" ht="12.75">
      <c r="A50930" t="s">
        <v>67</v>
      </c>
      <c r="C50930" t="s">
        <v>89</v>
      </c>
      <c r="D50930" t="s">
        <v>178</v>
      </c>
      <c r="E50930" t="s">
        <v>201</v>
      </c>
    </row>
    <row r="50931" spans="1:5" ht="12.75">
      <c r="A50931" t="s">
        <v>68</v>
      </c>
      <c r="C50931" t="s">
        <v>90</v>
      </c>
      <c r="D50931" t="s">
        <v>179</v>
      </c>
      <c r="E50931" t="s">
        <v>202</v>
      </c>
    </row>
    <row r="50932" spans="1:5" ht="12.75">
      <c r="A50932" t="s">
        <v>69</v>
      </c>
      <c r="C50932" t="s">
        <v>91</v>
      </c>
      <c r="D50932" t="s">
        <v>180</v>
      </c>
      <c r="E50932" t="s">
        <v>203</v>
      </c>
    </row>
    <row r="50933" spans="1:5" ht="12.75">
      <c r="A50933" t="s">
        <v>70</v>
      </c>
      <c r="C50933" t="s">
        <v>92</v>
      </c>
      <c r="D50933" t="s">
        <v>181</v>
      </c>
      <c r="E50933" t="s">
        <v>204</v>
      </c>
    </row>
    <row r="50934" spans="3:5" ht="12.75">
      <c r="C50934" t="s">
        <v>93</v>
      </c>
      <c r="D50934" t="s">
        <v>182</v>
      </c>
      <c r="E50934" t="s">
        <v>205</v>
      </c>
    </row>
    <row r="50935" spans="3:5" ht="12.75">
      <c r="C50935" t="s">
        <v>94</v>
      </c>
      <c r="D50935" t="s">
        <v>183</v>
      </c>
      <c r="E50935" t="s">
        <v>206</v>
      </c>
    </row>
    <row r="50936" spans="3:5" ht="12.75">
      <c r="C50936" t="s">
        <v>95</v>
      </c>
      <c r="D50936" t="s">
        <v>184</v>
      </c>
      <c r="E50936" t="s">
        <v>207</v>
      </c>
    </row>
    <row r="50937" spans="3:5" ht="12.75">
      <c r="C50937" t="s">
        <v>96</v>
      </c>
      <c r="D50937" t="s">
        <v>185</v>
      </c>
      <c r="E50937" t="s">
        <v>208</v>
      </c>
    </row>
    <row r="50938" spans="3:5" ht="12.75">
      <c r="C50938" t="s">
        <v>97</v>
      </c>
      <c r="D50938" t="s">
        <v>186</v>
      </c>
      <c r="E50938" t="s">
        <v>209</v>
      </c>
    </row>
    <row r="50939" spans="3:5" ht="12.75">
      <c r="C50939" t="s">
        <v>98</v>
      </c>
      <c r="E50939" t="s">
        <v>210</v>
      </c>
    </row>
    <row r="50940" spans="3:5" ht="12.75">
      <c r="C50940" t="s">
        <v>99</v>
      </c>
      <c r="E50940" t="s">
        <v>211</v>
      </c>
    </row>
    <row r="50941" spans="3:5" ht="12.75">
      <c r="C50941" t="s">
        <v>100</v>
      </c>
      <c r="E50941" t="s">
        <v>212</v>
      </c>
    </row>
    <row r="50942" ht="12.75">
      <c r="C50942" t="s">
        <v>101</v>
      </c>
    </row>
    <row r="50943" ht="12.75">
      <c r="C50943" t="s">
        <v>102</v>
      </c>
    </row>
    <row r="50944" ht="12.75">
      <c r="C50944" t="s">
        <v>103</v>
      </c>
    </row>
    <row r="50945" ht="12.75">
      <c r="C50945" t="s">
        <v>104</v>
      </c>
    </row>
    <row r="50946" ht="12.75">
      <c r="C50946" t="s">
        <v>105</v>
      </c>
    </row>
    <row r="50947" ht="12.75">
      <c r="C50947" t="s">
        <v>106</v>
      </c>
    </row>
    <row r="50948" ht="12.75">
      <c r="C50948" t="s">
        <v>107</v>
      </c>
    </row>
    <row r="50949" ht="12.75">
      <c r="C50949" t="s">
        <v>108</v>
      </c>
    </row>
    <row r="50950" ht="12.75">
      <c r="C50950" t="s">
        <v>109</v>
      </c>
    </row>
    <row r="50951" ht="12.75">
      <c r="C50951" t="s">
        <v>110</v>
      </c>
    </row>
    <row r="50952" ht="12.75">
      <c r="C50952" t="s">
        <v>111</v>
      </c>
    </row>
    <row r="50953" ht="12.75">
      <c r="C50953" t="s">
        <v>112</v>
      </c>
    </row>
    <row r="50954" ht="12.75">
      <c r="C50954" t="s">
        <v>113</v>
      </c>
    </row>
    <row r="50955" ht="12.75">
      <c r="C50955" t="s">
        <v>114</v>
      </c>
    </row>
    <row r="50956" ht="12.75">
      <c r="C50956" t="s">
        <v>115</v>
      </c>
    </row>
    <row r="50957" ht="12.75">
      <c r="C50957" t="s">
        <v>116</v>
      </c>
    </row>
    <row r="50958" ht="12.75">
      <c r="C50958" t="s">
        <v>117</v>
      </c>
    </row>
    <row r="50959" ht="12.75">
      <c r="C50959" t="s">
        <v>118</v>
      </c>
    </row>
    <row r="50960" ht="12.75">
      <c r="C50960" t="s">
        <v>119</v>
      </c>
    </row>
    <row r="50961" ht="12.75">
      <c r="C50961" t="s">
        <v>120</v>
      </c>
    </row>
    <row r="50962" ht="12.75">
      <c r="C50962" t="s">
        <v>121</v>
      </c>
    </row>
    <row r="50963" ht="12.75">
      <c r="C50963" t="s">
        <v>122</v>
      </c>
    </row>
    <row r="50964" ht="12.75">
      <c r="C50964" t="s">
        <v>123</v>
      </c>
    </row>
    <row r="50965" ht="12.75">
      <c r="C50965" t="s">
        <v>124</v>
      </c>
    </row>
    <row r="50966" ht="12.75">
      <c r="C50966" t="s">
        <v>125</v>
      </c>
    </row>
    <row r="50967" ht="12.75">
      <c r="C50967" t="s">
        <v>126</v>
      </c>
    </row>
    <row r="50968" ht="12.75">
      <c r="C50968" t="s">
        <v>127</v>
      </c>
    </row>
    <row r="50969" ht="12.75">
      <c r="C50969" t="s">
        <v>128</v>
      </c>
    </row>
    <row r="50970" ht="12.75">
      <c r="C50970" t="s">
        <v>129</v>
      </c>
    </row>
    <row r="50971" ht="12.75">
      <c r="C50971" t="s">
        <v>130</v>
      </c>
    </row>
    <row r="50972" ht="12.75">
      <c r="C50972" t="s">
        <v>131</v>
      </c>
    </row>
    <row r="50973" ht="12.75">
      <c r="C50973" t="s">
        <v>132</v>
      </c>
    </row>
    <row r="50974" ht="12.75">
      <c r="C50974" t="s">
        <v>133</v>
      </c>
    </row>
    <row r="50975" ht="12.75">
      <c r="C50975" t="s">
        <v>134</v>
      </c>
    </row>
    <row r="50976" ht="12.75">
      <c r="C50976" t="s">
        <v>135</v>
      </c>
    </row>
    <row r="50977" ht="12.75">
      <c r="C50977" t="s">
        <v>136</v>
      </c>
    </row>
    <row r="50978" ht="12.75">
      <c r="C50978" t="s">
        <v>137</v>
      </c>
    </row>
    <row r="50979" ht="12.75">
      <c r="C50979" t="s">
        <v>138</v>
      </c>
    </row>
    <row r="50980" ht="12.75">
      <c r="C50980" t="s">
        <v>139</v>
      </c>
    </row>
    <row r="50981" ht="12.75">
      <c r="C50981" t="s">
        <v>140</v>
      </c>
    </row>
    <row r="50982" ht="12.75">
      <c r="C50982" t="s">
        <v>141</v>
      </c>
    </row>
    <row r="50983" ht="12.75">
      <c r="C50983" t="s">
        <v>142</v>
      </c>
    </row>
    <row r="50984" ht="12.75">
      <c r="C50984" t="s">
        <v>143</v>
      </c>
    </row>
    <row r="50985" ht="12.75">
      <c r="C50985" t="s">
        <v>144</v>
      </c>
    </row>
    <row r="50986" ht="12.75">
      <c r="C50986" t="s">
        <v>145</v>
      </c>
    </row>
    <row r="50987" ht="12.75">
      <c r="C50987" t="s">
        <v>146</v>
      </c>
    </row>
    <row r="50988" ht="12.75">
      <c r="C50988" t="s">
        <v>147</v>
      </c>
    </row>
    <row r="50989" ht="12.75">
      <c r="C50989" t="s">
        <v>148</v>
      </c>
    </row>
    <row r="50990" ht="12.75">
      <c r="C50990" t="s">
        <v>149</v>
      </c>
    </row>
    <row r="50991" ht="12.75">
      <c r="C50991" t="s">
        <v>150</v>
      </c>
    </row>
    <row r="50992" ht="12.75">
      <c r="C50992" t="s">
        <v>151</v>
      </c>
    </row>
    <row r="50993" ht="12.75">
      <c r="C50993" t="s">
        <v>152</v>
      </c>
    </row>
    <row r="50994" ht="12.75">
      <c r="C50994" t="s">
        <v>153</v>
      </c>
    </row>
    <row r="50995" ht="12.75">
      <c r="C50995" t="s">
        <v>154</v>
      </c>
    </row>
    <row r="50996" ht="12.75">
      <c r="C50996" t="s">
        <v>155</v>
      </c>
    </row>
    <row r="50997" ht="12.75">
      <c r="C50997" t="s">
        <v>156</v>
      </c>
    </row>
    <row r="50998" ht="12.75">
      <c r="C50998" t="s">
        <v>157</v>
      </c>
    </row>
    <row r="50999" ht="12.75">
      <c r="C50999" t="s">
        <v>158</v>
      </c>
    </row>
    <row r="51000" ht="12.75">
      <c r="C51000" t="s">
        <v>159</v>
      </c>
    </row>
    <row r="51001" ht="12.75">
      <c r="C51001" t="s">
        <v>160</v>
      </c>
    </row>
    <row r="51002" ht="12.75">
      <c r="C51002" t="s">
        <v>161</v>
      </c>
    </row>
    <row r="51003" ht="12.75">
      <c r="C51003" t="s">
        <v>162</v>
      </c>
    </row>
    <row r="51004" ht="12.75">
      <c r="C51004" t="s">
        <v>163</v>
      </c>
    </row>
  </sheetData>
  <sheetProtection/>
  <protectedRanges>
    <protectedRange password="D51F" sqref="L23" name="Rango1_1_1_1_3"/>
  </protectedRanges>
  <mergeCells count="3">
    <mergeCell ref="D1:H1"/>
    <mergeCell ref="D2:H2"/>
    <mergeCell ref="B8:AQ8"/>
  </mergeCells>
  <dataValidations count="10">
    <dataValidation type="decimal" allowBlank="1" showInputMessage="1" showErrorMessage="1" promptTitle="Escriba un número en esta casilla" errorTitle="Entrada no válida" error="Por favor escriba un número" sqref="AN11:AN27 Y11:Y27 AB11:AB27 AE11:AF27 C11:D27">
      <formula1>-1.7976931348623157E+308</formula1>
      <formula2>1.7976931348623157E+308</formula2>
    </dataValidation>
    <dataValidation type="textLength" allowBlank="1" showInputMessage="1" showErrorMessage="1" promptTitle="Cualquier contenido" error="Escriba un texto " sqref="I11:I27 AO11:AO27 AA11:AA27 AH11:AI27 AM11:AM27 Q24 AQ11:AQ27">
      <formula1>0</formula1>
      <formula2>3500</formula2>
    </dataValidation>
    <dataValidation type="date" operator="notEqual" allowBlank="1" showInputMessage="1" showErrorMessage="1" promptTitle="Ingrese una fecha (AAAA/MM/DD)" errorTitle="Entrada no válida" error="Por favor escriba una fecha válida (AAAA/MM/DD)" sqref="AL11:AL27">
      <formula1>-1</formula1>
    </dataValidation>
    <dataValidation type="list" allowBlank="1" showInputMessage="1" showErrorMessage="1" promptTitle="Seleccione un elemento de la lista" errorTitle="Entrada no válida" error="Por favor seleccione un elemento de la lista" sqref="AC11:AC27 X11:X27">
      <formula1>$G$50916:$G$50923</formula1>
    </dataValidation>
    <dataValidation type="list" allowBlank="1" showInputMessage="1" showErrorMessage="1" promptTitle="Seleccione un elemento de la lista" errorTitle="Entrada no válida" error="Por favor seleccione un elemento de la lista" sqref="Z11:Z27 AD11:AD27">
      <formula1>$H$50916:$H$50917</formula1>
    </dataValidation>
    <dataValidation type="list" allowBlank="1" showInputMessage="1" showErrorMessage="1" promptTitle="Seleccione un elemento de la lista" errorTitle="Entrada no válida" error="Por favor seleccione un elemento de la lista" sqref="AG11:AG27">
      <formula1>$I$50916:$I$50918</formula1>
    </dataValidation>
    <dataValidation type="list" allowBlank="1" showInputMessage="1" showErrorMessage="1" promptTitle="Seleccione un elemento de la lista" errorTitle="Entrada no válida" error="Por favor seleccione un elemento de la lista" sqref="AJ11:AJ27">
      <formula1>$J$50916:$J$50918</formula1>
    </dataValidation>
    <dataValidation type="list" allowBlank="1" showInputMessage="1" showErrorMessage="1" promptTitle="Seleccione un elemento de la lista" errorTitle="Entrada no válida" error="Por favor seleccione un elemento de la lista" sqref="AP11:AP27">
      <formula1>$K$50916:$K$50921</formula1>
    </dataValidation>
    <dataValidation type="list" allowBlank="1" showInputMessage="1" showErrorMessage="1" promptTitle="Seleccione un elemento de la lista" errorTitle="Entrada no válida" error="Por favor seleccione un elemento de la lista" sqref="G11:G27">
      <formula1>$B$50916:$B$50919</formula1>
    </dataValidation>
    <dataValidation type="date" allowBlank="1" showInputMessage="1" showErrorMessage="1" sqref="S25 S19:S20 S17 S22:S23">
      <formula1>1</formula1>
      <formula2>402133</formula2>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P50971"/>
  <sheetViews>
    <sheetView zoomScale="90" zoomScaleNormal="90" zoomScalePageLayoutView="0" workbookViewId="0" topLeftCell="A1">
      <pane ySplit="10" topLeftCell="A20" activePane="bottomLeft" state="frozen"/>
      <selection pane="topLeft" activeCell="A1" sqref="A1"/>
      <selection pane="bottomLeft" activeCell="I24" sqref="I24"/>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8" width="13.140625" style="0" customWidth="1"/>
    <col min="9" max="9" width="24.140625" style="0" customWidth="1"/>
    <col min="10" max="10" width="18.8515625" style="32"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 width="12.8515625" style="0" customWidth="1"/>
    <col min="17" max="16384" width="0" style="0" hidden="1" customWidth="1"/>
  </cols>
  <sheetData>
    <row r="1" spans="2:8" ht="12.75">
      <c r="B1" s="1" t="s">
        <v>0</v>
      </c>
      <c r="C1" s="1">
        <v>44</v>
      </c>
      <c r="D1" s="84" t="s">
        <v>1</v>
      </c>
      <c r="E1" s="85"/>
      <c r="F1" s="85"/>
      <c r="G1" s="85"/>
      <c r="H1" s="85"/>
    </row>
    <row r="2" spans="2:8" ht="12.75">
      <c r="B2" s="1" t="s">
        <v>2</v>
      </c>
      <c r="C2" s="1">
        <v>14146</v>
      </c>
      <c r="D2" s="84" t="s">
        <v>239</v>
      </c>
      <c r="E2" s="85"/>
      <c r="F2" s="85"/>
      <c r="G2" s="85"/>
      <c r="H2" s="85"/>
    </row>
    <row r="3" spans="2:3" ht="12.75">
      <c r="B3" s="1" t="s">
        <v>4</v>
      </c>
      <c r="C3" s="1">
        <v>1</v>
      </c>
    </row>
    <row r="4" spans="2:3" ht="12.75">
      <c r="B4" s="1" t="s">
        <v>5</v>
      </c>
      <c r="C4" s="1">
        <v>801</v>
      </c>
    </row>
    <row r="5" spans="2:3" ht="12.75">
      <c r="B5" s="1" t="s">
        <v>6</v>
      </c>
      <c r="C5" s="2">
        <v>42429</v>
      </c>
    </row>
    <row r="6" spans="2:4" ht="12.75">
      <c r="B6" s="1" t="s">
        <v>7</v>
      </c>
      <c r="C6" s="1">
        <v>1</v>
      </c>
      <c r="D6" s="1" t="s">
        <v>8</v>
      </c>
    </row>
    <row r="8" spans="1:15" ht="12.75">
      <c r="A8" s="1" t="s">
        <v>9</v>
      </c>
      <c r="B8" s="84" t="s">
        <v>240</v>
      </c>
      <c r="C8" s="85"/>
      <c r="D8" s="85"/>
      <c r="E8" s="85"/>
      <c r="F8" s="85"/>
      <c r="G8" s="85"/>
      <c r="H8" s="85"/>
      <c r="I8" s="85"/>
      <c r="J8" s="85"/>
      <c r="K8" s="85"/>
      <c r="L8" s="85"/>
      <c r="M8" s="85"/>
      <c r="N8" s="85"/>
      <c r="O8" s="85"/>
    </row>
    <row r="9" spans="3:15" ht="12.75">
      <c r="C9" s="1">
        <v>4</v>
      </c>
      <c r="D9" s="1">
        <v>8</v>
      </c>
      <c r="E9" s="1">
        <v>12</v>
      </c>
      <c r="F9" s="1">
        <v>16</v>
      </c>
      <c r="G9" s="1">
        <v>20</v>
      </c>
      <c r="H9" s="1">
        <v>24</v>
      </c>
      <c r="I9" s="1">
        <v>28</v>
      </c>
      <c r="J9" s="1">
        <v>32</v>
      </c>
      <c r="K9" s="1">
        <v>36</v>
      </c>
      <c r="L9" s="1">
        <v>40</v>
      </c>
      <c r="M9" s="1">
        <v>44</v>
      </c>
      <c r="N9" s="1">
        <v>48</v>
      </c>
      <c r="O9" s="1">
        <v>52</v>
      </c>
    </row>
    <row r="10" spans="3:16" s="6" customFormat="1" ht="38.25">
      <c r="C10" s="7" t="s">
        <v>11</v>
      </c>
      <c r="D10" s="7" t="s">
        <v>12</v>
      </c>
      <c r="E10" s="7" t="s">
        <v>15</v>
      </c>
      <c r="F10" s="7" t="s">
        <v>241</v>
      </c>
      <c r="G10" s="7" t="s">
        <v>18</v>
      </c>
      <c r="H10" s="7" t="s">
        <v>242</v>
      </c>
      <c r="I10" s="7" t="s">
        <v>243</v>
      </c>
      <c r="J10" s="7" t="s">
        <v>322</v>
      </c>
      <c r="K10" s="7" t="s">
        <v>244</v>
      </c>
      <c r="L10" s="7" t="s">
        <v>245</v>
      </c>
      <c r="M10" s="7" t="s">
        <v>246</v>
      </c>
      <c r="N10" s="7" t="s">
        <v>247</v>
      </c>
      <c r="O10" s="79" t="s">
        <v>51</v>
      </c>
      <c r="P10" s="81" t="s">
        <v>16</v>
      </c>
    </row>
    <row r="11" spans="1:16" s="8" customFormat="1" ht="36" customHeight="1">
      <c r="A11" s="13">
        <v>10</v>
      </c>
      <c r="B11" s="16" t="s">
        <v>52</v>
      </c>
      <c r="C11" s="4">
        <v>801</v>
      </c>
      <c r="D11" s="4">
        <v>2016</v>
      </c>
      <c r="E11" s="5" t="s">
        <v>72</v>
      </c>
      <c r="F11" s="48" t="s">
        <v>339</v>
      </c>
      <c r="G11" s="18" t="s">
        <v>84</v>
      </c>
      <c r="H11" s="71"/>
      <c r="I11" s="20"/>
      <c r="J11" s="73">
        <v>311020301</v>
      </c>
      <c r="K11" s="73">
        <v>31</v>
      </c>
      <c r="L11" s="73">
        <v>25</v>
      </c>
      <c r="M11" s="76">
        <v>42402</v>
      </c>
      <c r="N11" s="77">
        <v>40000000</v>
      </c>
      <c r="O11" s="80" t="s">
        <v>430</v>
      </c>
      <c r="P11" s="39" t="s">
        <v>339</v>
      </c>
    </row>
    <row r="12" spans="1:16" s="8" customFormat="1" ht="51">
      <c r="A12" s="13">
        <v>20</v>
      </c>
      <c r="B12" s="47" t="s">
        <v>323</v>
      </c>
      <c r="C12" s="4">
        <v>801</v>
      </c>
      <c r="D12" s="4">
        <v>2016</v>
      </c>
      <c r="E12" s="5" t="s">
        <v>72</v>
      </c>
      <c r="F12" s="48" t="s">
        <v>340</v>
      </c>
      <c r="G12" s="18" t="s">
        <v>136</v>
      </c>
      <c r="H12" s="67"/>
      <c r="I12" s="20"/>
      <c r="J12" s="74">
        <v>3120201</v>
      </c>
      <c r="K12" s="66">
        <v>22</v>
      </c>
      <c r="L12" s="73">
        <v>28</v>
      </c>
      <c r="M12" s="76">
        <v>42402</v>
      </c>
      <c r="N12" s="67">
        <v>72351180</v>
      </c>
      <c r="O12" s="80" t="s">
        <v>430</v>
      </c>
      <c r="P12" s="39" t="s">
        <v>340</v>
      </c>
    </row>
    <row r="13" spans="1:16" s="8" customFormat="1" ht="25.5">
      <c r="A13" s="13">
        <v>30</v>
      </c>
      <c r="B13" s="16" t="s">
        <v>324</v>
      </c>
      <c r="C13" s="4">
        <v>801</v>
      </c>
      <c r="D13" s="4">
        <v>2016</v>
      </c>
      <c r="E13" s="5" t="s">
        <v>72</v>
      </c>
      <c r="F13" s="48" t="s">
        <v>341</v>
      </c>
      <c r="G13" s="18" t="s">
        <v>84</v>
      </c>
      <c r="H13" s="71"/>
      <c r="I13" s="20"/>
      <c r="J13" s="73">
        <v>311020301</v>
      </c>
      <c r="K13" s="38">
        <v>36</v>
      </c>
      <c r="L13" s="73">
        <v>33</v>
      </c>
      <c r="M13" s="76">
        <v>42403</v>
      </c>
      <c r="N13" s="66">
        <v>30000000</v>
      </c>
      <c r="O13" s="80" t="s">
        <v>430</v>
      </c>
      <c r="P13" s="39" t="s">
        <v>341</v>
      </c>
    </row>
    <row r="14" spans="1:16" s="8" customFormat="1" ht="51">
      <c r="A14" s="13">
        <v>40</v>
      </c>
      <c r="B14" s="47" t="s">
        <v>325</v>
      </c>
      <c r="C14" s="4">
        <v>801</v>
      </c>
      <c r="D14" s="4">
        <v>2016</v>
      </c>
      <c r="E14" s="5" t="s">
        <v>72</v>
      </c>
      <c r="F14" s="48" t="s">
        <v>342</v>
      </c>
      <c r="G14" s="18" t="s">
        <v>133</v>
      </c>
      <c r="H14" s="71"/>
      <c r="I14" s="20"/>
      <c r="J14" s="73">
        <v>3120204</v>
      </c>
      <c r="K14" s="57">
        <v>23</v>
      </c>
      <c r="L14" s="57">
        <v>50</v>
      </c>
      <c r="M14" s="76">
        <v>42417</v>
      </c>
      <c r="N14" s="65">
        <v>8608151</v>
      </c>
      <c r="O14" s="80" t="s">
        <v>430</v>
      </c>
      <c r="P14" s="39" t="s">
        <v>342</v>
      </c>
    </row>
    <row r="15" spans="1:16" s="8" customFormat="1" ht="25.5">
      <c r="A15" s="13">
        <v>50</v>
      </c>
      <c r="B15" s="16" t="s">
        <v>326</v>
      </c>
      <c r="C15" s="4">
        <v>801</v>
      </c>
      <c r="D15" s="4">
        <v>2016</v>
      </c>
      <c r="E15" s="5" t="s">
        <v>72</v>
      </c>
      <c r="F15" s="48" t="s">
        <v>343</v>
      </c>
      <c r="G15" s="18" t="s">
        <v>84</v>
      </c>
      <c r="H15" s="71"/>
      <c r="I15" s="20"/>
      <c r="J15" s="73">
        <v>311020301</v>
      </c>
      <c r="K15" s="57">
        <v>59</v>
      </c>
      <c r="L15" s="57">
        <v>55</v>
      </c>
      <c r="M15" s="76">
        <v>42418</v>
      </c>
      <c r="N15" s="65">
        <v>32000000</v>
      </c>
      <c r="O15" s="80" t="s">
        <v>430</v>
      </c>
      <c r="P15" s="39" t="s">
        <v>343</v>
      </c>
    </row>
    <row r="16" spans="1:16" s="8" customFormat="1" ht="53.25" customHeight="1">
      <c r="A16" s="13">
        <v>60</v>
      </c>
      <c r="B16" s="47" t="s">
        <v>327</v>
      </c>
      <c r="C16" s="4">
        <v>801</v>
      </c>
      <c r="D16" s="4">
        <v>2016</v>
      </c>
      <c r="E16" s="5" t="s">
        <v>72</v>
      </c>
      <c r="F16" s="48" t="s">
        <v>344</v>
      </c>
      <c r="G16" s="18" t="s">
        <v>373</v>
      </c>
      <c r="H16" s="46">
        <v>776</v>
      </c>
      <c r="I16" s="43" t="s">
        <v>431</v>
      </c>
      <c r="J16" s="38" t="s">
        <v>432</v>
      </c>
      <c r="K16" s="55">
        <v>62</v>
      </c>
      <c r="L16" s="78">
        <v>57</v>
      </c>
      <c r="M16" s="76">
        <v>42418</v>
      </c>
      <c r="N16" s="66">
        <v>10500000</v>
      </c>
      <c r="O16" s="80" t="s">
        <v>430</v>
      </c>
      <c r="P16" s="39" t="s">
        <v>344</v>
      </c>
    </row>
    <row r="17" spans="1:16" s="8" customFormat="1" ht="51">
      <c r="A17" s="13">
        <v>70</v>
      </c>
      <c r="B17" s="16" t="s">
        <v>328</v>
      </c>
      <c r="C17" s="4">
        <v>801</v>
      </c>
      <c r="D17" s="4">
        <v>2016</v>
      </c>
      <c r="E17" s="5" t="s">
        <v>72</v>
      </c>
      <c r="F17" s="48" t="s">
        <v>345</v>
      </c>
      <c r="G17" s="18" t="s">
        <v>373</v>
      </c>
      <c r="H17" s="46">
        <v>776</v>
      </c>
      <c r="I17" s="43" t="s">
        <v>431</v>
      </c>
      <c r="J17" s="38" t="s">
        <v>432</v>
      </c>
      <c r="K17" s="55">
        <v>63</v>
      </c>
      <c r="L17" s="78">
        <v>56</v>
      </c>
      <c r="M17" s="76">
        <v>42418</v>
      </c>
      <c r="N17" s="66">
        <v>12600000</v>
      </c>
      <c r="O17" s="80" t="s">
        <v>430</v>
      </c>
      <c r="P17" s="39" t="s">
        <v>345</v>
      </c>
    </row>
    <row r="18" spans="1:16" s="8" customFormat="1" ht="25.5">
      <c r="A18" s="13">
        <v>80</v>
      </c>
      <c r="B18" s="47" t="s">
        <v>329</v>
      </c>
      <c r="C18" s="4">
        <v>801</v>
      </c>
      <c r="D18" s="4">
        <v>2016</v>
      </c>
      <c r="E18" s="5" t="s">
        <v>72</v>
      </c>
      <c r="F18" s="48" t="s">
        <v>346</v>
      </c>
      <c r="G18" s="18" t="s">
        <v>84</v>
      </c>
      <c r="H18" s="67"/>
      <c r="I18" s="20"/>
      <c r="J18" s="75" t="s">
        <v>433</v>
      </c>
      <c r="K18" s="66">
        <v>32</v>
      </c>
      <c r="L18" s="66">
        <v>54</v>
      </c>
      <c r="M18" s="76">
        <v>42418</v>
      </c>
      <c r="N18" s="66">
        <v>6781360</v>
      </c>
      <c r="O18" s="80" t="s">
        <v>430</v>
      </c>
      <c r="P18" s="39" t="s">
        <v>346</v>
      </c>
    </row>
    <row r="19" spans="1:16" s="8" customFormat="1" ht="51">
      <c r="A19" s="13">
        <v>90</v>
      </c>
      <c r="B19" s="16" t="s">
        <v>330</v>
      </c>
      <c r="C19" s="4">
        <v>801</v>
      </c>
      <c r="D19" s="4">
        <v>2016</v>
      </c>
      <c r="E19" s="5" t="s">
        <v>72</v>
      </c>
      <c r="F19" s="48" t="s">
        <v>347</v>
      </c>
      <c r="G19" s="18" t="s">
        <v>84</v>
      </c>
      <c r="H19" s="72">
        <v>776</v>
      </c>
      <c r="I19" s="43" t="s">
        <v>431</v>
      </c>
      <c r="J19" s="74" t="s">
        <v>432</v>
      </c>
      <c r="K19" s="66">
        <v>65</v>
      </c>
      <c r="L19" s="66">
        <v>58</v>
      </c>
      <c r="M19" s="76">
        <v>42418</v>
      </c>
      <c r="N19" s="66">
        <v>42000000</v>
      </c>
      <c r="O19" s="80" t="s">
        <v>430</v>
      </c>
      <c r="P19" s="39" t="s">
        <v>347</v>
      </c>
    </row>
    <row r="20" spans="1:16" s="8" customFormat="1" ht="51">
      <c r="A20" s="13">
        <v>100</v>
      </c>
      <c r="B20" s="47" t="s">
        <v>331</v>
      </c>
      <c r="C20" s="4">
        <v>801</v>
      </c>
      <c r="D20" s="4">
        <v>2016</v>
      </c>
      <c r="E20" s="5" t="s">
        <v>72</v>
      </c>
      <c r="F20" s="48" t="s">
        <v>348</v>
      </c>
      <c r="G20" s="18" t="s">
        <v>84</v>
      </c>
      <c r="H20" s="46">
        <v>776</v>
      </c>
      <c r="I20" s="43" t="s">
        <v>431</v>
      </c>
      <c r="J20" s="38" t="s">
        <v>432</v>
      </c>
      <c r="K20" s="66">
        <v>70</v>
      </c>
      <c r="L20" s="66">
        <v>61</v>
      </c>
      <c r="M20" s="76">
        <v>42419</v>
      </c>
      <c r="N20" s="66">
        <v>12600000</v>
      </c>
      <c r="O20" s="80" t="s">
        <v>430</v>
      </c>
      <c r="P20" s="39" t="s">
        <v>348</v>
      </c>
    </row>
    <row r="21" spans="1:16" s="8" customFormat="1" ht="51">
      <c r="A21" s="13">
        <v>110</v>
      </c>
      <c r="B21" s="16" t="s">
        <v>332</v>
      </c>
      <c r="C21" s="4">
        <v>801</v>
      </c>
      <c r="D21" s="4">
        <v>2016</v>
      </c>
      <c r="E21" s="5" t="s">
        <v>72</v>
      </c>
      <c r="F21" s="48" t="s">
        <v>349</v>
      </c>
      <c r="G21" s="18" t="s">
        <v>133</v>
      </c>
      <c r="H21" s="67"/>
      <c r="I21" s="20"/>
      <c r="J21" s="74" t="s">
        <v>434</v>
      </c>
      <c r="K21" s="66">
        <v>25</v>
      </c>
      <c r="L21" s="66">
        <v>66</v>
      </c>
      <c r="M21" s="76">
        <v>42423</v>
      </c>
      <c r="N21" s="66">
        <v>1010000</v>
      </c>
      <c r="O21" s="80" t="s">
        <v>430</v>
      </c>
      <c r="P21" s="39" t="s">
        <v>349</v>
      </c>
    </row>
    <row r="22" spans="1:16" s="8" customFormat="1" ht="38.25">
      <c r="A22" s="13">
        <v>120</v>
      </c>
      <c r="B22" s="47" t="s">
        <v>333</v>
      </c>
      <c r="C22" s="4">
        <v>801</v>
      </c>
      <c r="D22" s="4">
        <v>2016</v>
      </c>
      <c r="E22" s="5" t="s">
        <v>72</v>
      </c>
      <c r="F22" s="48" t="s">
        <v>350</v>
      </c>
      <c r="G22" s="18" t="s">
        <v>84</v>
      </c>
      <c r="H22" s="67"/>
      <c r="I22" s="20"/>
      <c r="J22" s="75" t="s">
        <v>433</v>
      </c>
      <c r="K22" s="66">
        <v>20</v>
      </c>
      <c r="L22" s="66">
        <v>65</v>
      </c>
      <c r="M22" s="76">
        <v>42423</v>
      </c>
      <c r="N22" s="66">
        <v>10312330</v>
      </c>
      <c r="O22" s="80" t="s">
        <v>430</v>
      </c>
      <c r="P22" s="39" t="s">
        <v>350</v>
      </c>
    </row>
    <row r="23" spans="1:16" s="8" customFormat="1" ht="38.25">
      <c r="A23" s="13">
        <v>130</v>
      </c>
      <c r="B23" s="16" t="s">
        <v>334</v>
      </c>
      <c r="C23" s="4">
        <v>801</v>
      </c>
      <c r="D23" s="4">
        <v>2016</v>
      </c>
      <c r="E23" s="5" t="s">
        <v>72</v>
      </c>
      <c r="F23" s="48" t="s">
        <v>351</v>
      </c>
      <c r="G23" s="18" t="s">
        <v>84</v>
      </c>
      <c r="H23" s="67"/>
      <c r="I23" s="20"/>
      <c r="J23" s="75" t="s">
        <v>433</v>
      </c>
      <c r="K23" s="66">
        <v>75</v>
      </c>
      <c r="L23" s="66">
        <v>70</v>
      </c>
      <c r="M23" s="76">
        <v>42425</v>
      </c>
      <c r="N23" s="66">
        <v>32000000</v>
      </c>
      <c r="O23" s="80" t="s">
        <v>430</v>
      </c>
      <c r="P23" s="39" t="s">
        <v>351</v>
      </c>
    </row>
    <row r="24" spans="1:16" s="8" customFormat="1" ht="51">
      <c r="A24" s="13">
        <v>140</v>
      </c>
      <c r="B24" s="47" t="s">
        <v>335</v>
      </c>
      <c r="C24" s="4">
        <v>801</v>
      </c>
      <c r="D24" s="4">
        <v>2016</v>
      </c>
      <c r="E24" s="5" t="s">
        <v>72</v>
      </c>
      <c r="F24" s="48" t="s">
        <v>352</v>
      </c>
      <c r="G24" s="18" t="s">
        <v>133</v>
      </c>
      <c r="H24" s="67"/>
      <c r="I24" s="20"/>
      <c r="J24" s="74" t="s">
        <v>434</v>
      </c>
      <c r="K24" s="66">
        <v>3</v>
      </c>
      <c r="L24" s="66">
        <v>10</v>
      </c>
      <c r="M24" s="76">
        <v>42425</v>
      </c>
      <c r="N24" s="66">
        <v>2952000</v>
      </c>
      <c r="O24" s="80" t="s">
        <v>430</v>
      </c>
      <c r="P24" s="39" t="s">
        <v>352</v>
      </c>
    </row>
    <row r="25" spans="1:16" s="8" customFormat="1" ht="38.25">
      <c r="A25" s="13">
        <v>150</v>
      </c>
      <c r="B25" s="16" t="s">
        <v>336</v>
      </c>
      <c r="C25" s="4">
        <v>801</v>
      </c>
      <c r="D25" s="4">
        <v>2016</v>
      </c>
      <c r="E25" s="5" t="s">
        <v>72</v>
      </c>
      <c r="F25" s="48" t="s">
        <v>353</v>
      </c>
      <c r="G25" s="18" t="s">
        <v>84</v>
      </c>
      <c r="H25" s="67"/>
      <c r="I25" s="20"/>
      <c r="J25" s="75" t="s">
        <v>433</v>
      </c>
      <c r="K25" s="66">
        <v>55</v>
      </c>
      <c r="L25" s="66">
        <v>72</v>
      </c>
      <c r="M25" s="76">
        <v>42426</v>
      </c>
      <c r="N25" s="66">
        <v>15200000</v>
      </c>
      <c r="O25" s="80" t="s">
        <v>430</v>
      </c>
      <c r="P25" s="39" t="s">
        <v>353</v>
      </c>
    </row>
    <row r="26" spans="1:16" s="8" customFormat="1" ht="51">
      <c r="A26" s="13">
        <v>160</v>
      </c>
      <c r="B26" s="47" t="s">
        <v>337</v>
      </c>
      <c r="C26" s="4">
        <v>801</v>
      </c>
      <c r="D26" s="4">
        <v>2016</v>
      </c>
      <c r="E26" s="5" t="s">
        <v>72</v>
      </c>
      <c r="F26" s="48" t="s">
        <v>354</v>
      </c>
      <c r="G26" s="18" t="s">
        <v>84</v>
      </c>
      <c r="H26" s="46">
        <v>776</v>
      </c>
      <c r="I26" s="43" t="s">
        <v>431</v>
      </c>
      <c r="J26" s="38" t="s">
        <v>432</v>
      </c>
      <c r="K26" s="66">
        <v>78</v>
      </c>
      <c r="L26" s="66">
        <v>73</v>
      </c>
      <c r="M26" s="76">
        <v>42426</v>
      </c>
      <c r="N26" s="66">
        <v>12600000</v>
      </c>
      <c r="O26" s="80" t="s">
        <v>430</v>
      </c>
      <c r="P26" s="39" t="s">
        <v>354</v>
      </c>
    </row>
    <row r="27" spans="1:16" s="8" customFormat="1" ht="51">
      <c r="A27" s="13">
        <v>170</v>
      </c>
      <c r="B27" s="16" t="s">
        <v>338</v>
      </c>
      <c r="C27" s="4">
        <v>801</v>
      </c>
      <c r="D27" s="4">
        <v>2016</v>
      </c>
      <c r="E27" s="5" t="s">
        <v>72</v>
      </c>
      <c r="F27" s="48" t="s">
        <v>355</v>
      </c>
      <c r="G27" s="18" t="s">
        <v>84</v>
      </c>
      <c r="H27" s="46">
        <v>776</v>
      </c>
      <c r="I27" s="43" t="s">
        <v>431</v>
      </c>
      <c r="J27" s="38" t="s">
        <v>432</v>
      </c>
      <c r="K27" s="66">
        <v>85</v>
      </c>
      <c r="L27" s="66">
        <v>74</v>
      </c>
      <c r="M27" s="76">
        <v>42430</v>
      </c>
      <c r="N27" s="66">
        <v>12600000</v>
      </c>
      <c r="O27" s="80" t="s">
        <v>430</v>
      </c>
      <c r="P27" s="39" t="s">
        <v>355</v>
      </c>
    </row>
    <row r="50880" spans="1:2" ht="12.75">
      <c r="A50880">
        <v>91</v>
      </c>
      <c r="B50880">
        <v>19</v>
      </c>
    </row>
    <row r="50883" spans="1:2" ht="12.75">
      <c r="A50883" t="s">
        <v>71</v>
      </c>
      <c r="B50883" t="s">
        <v>75</v>
      </c>
    </row>
    <row r="50884" spans="1:2" ht="12.75">
      <c r="A50884" t="s">
        <v>72</v>
      </c>
      <c r="B50884" t="s">
        <v>76</v>
      </c>
    </row>
    <row r="50885" spans="1:2" ht="12.75">
      <c r="A50885" t="s">
        <v>73</v>
      </c>
      <c r="B50885" t="s">
        <v>77</v>
      </c>
    </row>
    <row r="50886" spans="1:2" ht="12.75">
      <c r="A50886" t="s">
        <v>74</v>
      </c>
      <c r="B50886" t="s">
        <v>78</v>
      </c>
    </row>
    <row r="50887" ht="12.75">
      <c r="B50887" t="s">
        <v>79</v>
      </c>
    </row>
    <row r="50888" ht="12.75">
      <c r="B50888" t="s">
        <v>80</v>
      </c>
    </row>
    <row r="50889" ht="12.75">
      <c r="B50889" t="s">
        <v>81</v>
      </c>
    </row>
    <row r="50890" ht="12.75">
      <c r="B50890" t="s">
        <v>82</v>
      </c>
    </row>
    <row r="50891" ht="12.75">
      <c r="B50891" t="s">
        <v>83</v>
      </c>
    </row>
    <row r="50892" ht="12.75">
      <c r="B50892" t="s">
        <v>84</v>
      </c>
    </row>
    <row r="50893" ht="12.75">
      <c r="B50893" t="s">
        <v>85</v>
      </c>
    </row>
    <row r="50894" ht="12.75">
      <c r="B50894" t="s">
        <v>86</v>
      </c>
    </row>
    <row r="50895" ht="12.75">
      <c r="B50895" t="s">
        <v>87</v>
      </c>
    </row>
    <row r="50896" ht="12.75">
      <c r="B50896" t="s">
        <v>88</v>
      </c>
    </row>
    <row r="50897" ht="12.75">
      <c r="B50897" t="s">
        <v>89</v>
      </c>
    </row>
    <row r="50898" ht="12.75">
      <c r="B50898" t="s">
        <v>90</v>
      </c>
    </row>
    <row r="50899" ht="12.75">
      <c r="B50899" t="s">
        <v>91</v>
      </c>
    </row>
    <row r="50900" ht="12.75">
      <c r="B50900" t="s">
        <v>92</v>
      </c>
    </row>
    <row r="50901" ht="12.75">
      <c r="B50901" t="s">
        <v>93</v>
      </c>
    </row>
    <row r="50902" ht="12.75">
      <c r="B50902" t="s">
        <v>94</v>
      </c>
    </row>
    <row r="50903" ht="12.75">
      <c r="B50903" t="s">
        <v>95</v>
      </c>
    </row>
    <row r="50904" ht="12.75">
      <c r="B50904" t="s">
        <v>96</v>
      </c>
    </row>
    <row r="50905" ht="12.75">
      <c r="B50905" t="s">
        <v>97</v>
      </c>
    </row>
    <row r="50906" ht="12.75">
      <c r="B50906" t="s">
        <v>98</v>
      </c>
    </row>
    <row r="50907" ht="12.75">
      <c r="B50907" t="s">
        <v>99</v>
      </c>
    </row>
    <row r="50908" ht="12.75">
      <c r="B50908" t="s">
        <v>100</v>
      </c>
    </row>
    <row r="50909" ht="12.75">
      <c r="B50909" t="s">
        <v>101</v>
      </c>
    </row>
    <row r="50910" ht="12.75">
      <c r="B50910" t="s">
        <v>102</v>
      </c>
    </row>
    <row r="50911" ht="12.75">
      <c r="B50911" t="s">
        <v>103</v>
      </c>
    </row>
    <row r="50912" ht="12.75">
      <c r="B50912" t="s">
        <v>104</v>
      </c>
    </row>
    <row r="50913" ht="12.75">
      <c r="B50913" t="s">
        <v>105</v>
      </c>
    </row>
    <row r="50914" ht="12.75">
      <c r="B50914" t="s">
        <v>106</v>
      </c>
    </row>
    <row r="50915" ht="12.75">
      <c r="B50915" t="s">
        <v>107</v>
      </c>
    </row>
    <row r="50916" ht="12.75">
      <c r="B50916" t="s">
        <v>108</v>
      </c>
    </row>
    <row r="50917" ht="12.75">
      <c r="B50917" t="s">
        <v>109</v>
      </c>
    </row>
    <row r="50918" ht="12.75">
      <c r="B50918" t="s">
        <v>110</v>
      </c>
    </row>
    <row r="50919" ht="12.75">
      <c r="B50919" t="s">
        <v>111</v>
      </c>
    </row>
    <row r="50920" ht="12.75">
      <c r="B50920" t="s">
        <v>112</v>
      </c>
    </row>
    <row r="50921" ht="12.75">
      <c r="B50921" t="s">
        <v>113</v>
      </c>
    </row>
    <row r="50922" ht="12.75">
      <c r="B50922" t="s">
        <v>114</v>
      </c>
    </row>
    <row r="50923" ht="12.75">
      <c r="B50923" t="s">
        <v>115</v>
      </c>
    </row>
    <row r="50924" ht="12.75">
      <c r="B50924" t="s">
        <v>116</v>
      </c>
    </row>
    <row r="50925" ht="12.75">
      <c r="B50925" t="s">
        <v>117</v>
      </c>
    </row>
    <row r="50926" ht="12.75">
      <c r="B50926" t="s">
        <v>118</v>
      </c>
    </row>
    <row r="50927" ht="12.75">
      <c r="B50927" t="s">
        <v>119</v>
      </c>
    </row>
    <row r="50928" ht="12.75">
      <c r="B50928" t="s">
        <v>120</v>
      </c>
    </row>
    <row r="50929" ht="12.75">
      <c r="B50929" t="s">
        <v>121</v>
      </c>
    </row>
    <row r="50930" ht="12.75">
      <c r="B50930" t="s">
        <v>122</v>
      </c>
    </row>
    <row r="50931" ht="12.75">
      <c r="B50931" t="s">
        <v>123</v>
      </c>
    </row>
    <row r="50932" ht="12.75">
      <c r="B50932" t="s">
        <v>124</v>
      </c>
    </row>
    <row r="50933" ht="12.75">
      <c r="B50933" t="s">
        <v>125</v>
      </c>
    </row>
    <row r="50934" ht="12.75">
      <c r="B50934" t="s">
        <v>126</v>
      </c>
    </row>
    <row r="50935" ht="12.75">
      <c r="B50935" t="s">
        <v>127</v>
      </c>
    </row>
    <row r="50936" ht="12.75">
      <c r="B50936" t="s">
        <v>128</v>
      </c>
    </row>
    <row r="50937" ht="12.75">
      <c r="B50937" t="s">
        <v>129</v>
      </c>
    </row>
    <row r="50938" ht="12.75">
      <c r="B50938" t="s">
        <v>130</v>
      </c>
    </row>
    <row r="50939" ht="12.75">
      <c r="B50939" t="s">
        <v>131</v>
      </c>
    </row>
    <row r="50940" ht="12.75">
      <c r="B50940" t="s">
        <v>132</v>
      </c>
    </row>
    <row r="50941" ht="12.75">
      <c r="B50941" t="s">
        <v>133</v>
      </c>
    </row>
    <row r="50942" ht="12.75">
      <c r="B50942" t="s">
        <v>134</v>
      </c>
    </row>
    <row r="50943" ht="12.75">
      <c r="B50943" t="s">
        <v>135</v>
      </c>
    </row>
    <row r="50944" ht="12.75">
      <c r="B50944" t="s">
        <v>136</v>
      </c>
    </row>
    <row r="50945" ht="12.75">
      <c r="B50945" t="s">
        <v>137</v>
      </c>
    </row>
    <row r="50946" ht="12.75">
      <c r="B50946" t="s">
        <v>138</v>
      </c>
    </row>
    <row r="50947" ht="12.75">
      <c r="B50947" t="s">
        <v>139</v>
      </c>
    </row>
    <row r="50948" ht="12.75">
      <c r="B50948" t="s">
        <v>140</v>
      </c>
    </row>
    <row r="50949" ht="12.75">
      <c r="B50949" t="s">
        <v>141</v>
      </c>
    </row>
    <row r="50950" ht="12.75">
      <c r="B50950" t="s">
        <v>142</v>
      </c>
    </row>
    <row r="50951" ht="12.75">
      <c r="B50951" t="s">
        <v>143</v>
      </c>
    </row>
    <row r="50952" ht="12.75">
      <c r="B50952" t="s">
        <v>144</v>
      </c>
    </row>
    <row r="50953" ht="12.75">
      <c r="B50953" t="s">
        <v>145</v>
      </c>
    </row>
    <row r="50954" ht="12.75">
      <c r="B50954" t="s">
        <v>146</v>
      </c>
    </row>
    <row r="50955" ht="12.75">
      <c r="B50955" t="s">
        <v>147</v>
      </c>
    </row>
    <row r="50956" ht="12.75">
      <c r="B50956" t="s">
        <v>148</v>
      </c>
    </row>
    <row r="50957" ht="12.75">
      <c r="B50957" t="s">
        <v>149</v>
      </c>
    </row>
    <row r="50958" ht="12.75">
      <c r="B50958" t="s">
        <v>150</v>
      </c>
    </row>
    <row r="50959" ht="12.75">
      <c r="B50959" t="s">
        <v>151</v>
      </c>
    </row>
    <row r="50960" ht="12.75">
      <c r="B50960" t="s">
        <v>152</v>
      </c>
    </row>
    <row r="50961" ht="12.75">
      <c r="B50961" t="s">
        <v>153</v>
      </c>
    </row>
    <row r="50962" ht="12.75">
      <c r="B50962" t="s">
        <v>154</v>
      </c>
    </row>
    <row r="50963" ht="12.75">
      <c r="B50963" t="s">
        <v>155</v>
      </c>
    </row>
    <row r="50964" ht="12.75">
      <c r="B50964" t="s">
        <v>156</v>
      </c>
    </row>
    <row r="50965" ht="12.75">
      <c r="B50965" t="s">
        <v>157</v>
      </c>
    </row>
    <row r="50966" ht="12.75">
      <c r="B50966" t="s">
        <v>158</v>
      </c>
    </row>
    <row r="50967" ht="12.75">
      <c r="B50967" t="s">
        <v>159</v>
      </c>
    </row>
    <row r="50968" ht="12.75">
      <c r="B50968" t="s">
        <v>160</v>
      </c>
    </row>
    <row r="50969" ht="12.75">
      <c r="B50969" t="s">
        <v>161</v>
      </c>
    </row>
    <row r="50970" ht="12.75">
      <c r="B50970" t="s">
        <v>162</v>
      </c>
    </row>
    <row r="50971" ht="12.75">
      <c r="B50971" t="s">
        <v>163</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27">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27">
      <formula1>$A$50883:$A$50886</formula1>
    </dataValidation>
    <dataValidation type="textLength" allowBlank="1" showInputMessage="1" showErrorMessage="1" promptTitle="Cualquier contenido" error="Escriba un texto " sqref="O11:O27">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27"/>
  <sheetViews>
    <sheetView zoomScale="90" zoomScaleNormal="9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G11" sqref="G11:G27"/>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84" t="s">
        <v>1</v>
      </c>
      <c r="E1" s="85"/>
      <c r="F1" s="85"/>
      <c r="G1" s="85"/>
      <c r="H1" s="85"/>
    </row>
    <row r="2" spans="2:8" ht="12.75">
      <c r="B2" s="1" t="s">
        <v>2</v>
      </c>
      <c r="C2" s="1">
        <v>14147</v>
      </c>
      <c r="D2" s="84" t="s">
        <v>248</v>
      </c>
      <c r="E2" s="85"/>
      <c r="F2" s="85"/>
      <c r="G2" s="85"/>
      <c r="H2" s="85"/>
    </row>
    <row r="3" spans="2:3" ht="12.75">
      <c r="B3" s="1" t="s">
        <v>4</v>
      </c>
      <c r="C3" s="1">
        <v>1</v>
      </c>
    </row>
    <row r="4" spans="2:3" ht="12.75">
      <c r="B4" s="1" t="s">
        <v>5</v>
      </c>
      <c r="C4" s="1">
        <v>801</v>
      </c>
    </row>
    <row r="5" spans="2:3" ht="12.75">
      <c r="B5" s="1" t="s">
        <v>6</v>
      </c>
      <c r="C5" s="2">
        <v>42429</v>
      </c>
    </row>
    <row r="6" spans="2:4" ht="12.75">
      <c r="B6" s="1" t="s">
        <v>7</v>
      </c>
      <c r="C6" s="1">
        <v>1</v>
      </c>
      <c r="D6" s="1" t="s">
        <v>8</v>
      </c>
    </row>
    <row r="8" spans="1:14" ht="12.75">
      <c r="A8" s="1" t="s">
        <v>9</v>
      </c>
      <c r="B8" s="84" t="s">
        <v>249</v>
      </c>
      <c r="C8" s="85"/>
      <c r="D8" s="85"/>
      <c r="E8" s="85"/>
      <c r="F8" s="85"/>
      <c r="G8" s="85"/>
      <c r="H8" s="85"/>
      <c r="I8" s="85"/>
      <c r="J8" s="85"/>
      <c r="K8" s="85"/>
      <c r="L8" s="85"/>
      <c r="M8" s="85"/>
      <c r="N8" s="85"/>
    </row>
    <row r="9" spans="3:14" ht="12.75">
      <c r="C9" s="1">
        <v>4</v>
      </c>
      <c r="D9" s="1">
        <v>8</v>
      </c>
      <c r="E9" s="1">
        <v>12</v>
      </c>
      <c r="F9" s="1">
        <v>16</v>
      </c>
      <c r="G9" s="1">
        <v>20</v>
      </c>
      <c r="H9" s="1">
        <v>24</v>
      </c>
      <c r="I9" s="1">
        <v>28</v>
      </c>
      <c r="J9" s="1">
        <v>32</v>
      </c>
      <c r="K9" s="1">
        <v>36</v>
      </c>
      <c r="L9" s="1">
        <v>40</v>
      </c>
      <c r="M9" s="1">
        <v>44</v>
      </c>
      <c r="N9" s="1">
        <v>48</v>
      </c>
    </row>
    <row r="10" spans="3:14" s="9" customFormat="1" ht="25.5">
      <c r="C10" s="12" t="s">
        <v>11</v>
      </c>
      <c r="D10" s="12" t="s">
        <v>12</v>
      </c>
      <c r="E10" s="12" t="s">
        <v>15</v>
      </c>
      <c r="F10" s="12" t="s">
        <v>16</v>
      </c>
      <c r="G10" s="12" t="s">
        <v>18</v>
      </c>
      <c r="H10" s="12" t="s">
        <v>250</v>
      </c>
      <c r="I10" s="21" t="s">
        <v>251</v>
      </c>
      <c r="J10" s="12" t="s">
        <v>21</v>
      </c>
      <c r="K10" s="12" t="s">
        <v>252</v>
      </c>
      <c r="L10" s="12" t="s">
        <v>253</v>
      </c>
      <c r="M10" s="12" t="s">
        <v>254</v>
      </c>
      <c r="N10" s="12" t="s">
        <v>51</v>
      </c>
    </row>
    <row r="11" spans="1:14" s="9" customFormat="1" ht="25.5">
      <c r="A11" s="14">
        <v>10</v>
      </c>
      <c r="B11" s="15" t="s">
        <v>52</v>
      </c>
      <c r="C11" s="4">
        <v>801</v>
      </c>
      <c r="D11" s="4">
        <v>2016</v>
      </c>
      <c r="E11" s="5" t="s">
        <v>72</v>
      </c>
      <c r="F11" s="39" t="s">
        <v>339</v>
      </c>
      <c r="G11" s="18" t="s">
        <v>84</v>
      </c>
      <c r="H11" s="10" t="s">
        <v>435</v>
      </c>
      <c r="I11" s="29">
        <v>3413693</v>
      </c>
      <c r="J11" s="29"/>
      <c r="K11" s="82" t="s">
        <v>436</v>
      </c>
      <c r="L11" s="10"/>
      <c r="M11" s="10"/>
      <c r="N11" s="70" t="s">
        <v>430</v>
      </c>
    </row>
    <row r="12" spans="1:14" s="9" customFormat="1" ht="38.25">
      <c r="A12" s="14">
        <v>20</v>
      </c>
      <c r="B12" s="50" t="s">
        <v>323</v>
      </c>
      <c r="C12" s="4">
        <v>801</v>
      </c>
      <c r="D12" s="4">
        <v>2016</v>
      </c>
      <c r="E12" s="5" t="s">
        <v>72</v>
      </c>
      <c r="F12" s="39" t="s">
        <v>340</v>
      </c>
      <c r="G12" s="18" t="s">
        <v>136</v>
      </c>
      <c r="H12" s="10" t="s">
        <v>435</v>
      </c>
      <c r="I12" s="37">
        <v>19447276</v>
      </c>
      <c r="J12" s="29"/>
      <c r="K12" s="51" t="s">
        <v>437</v>
      </c>
      <c r="L12" s="10"/>
      <c r="M12" s="10"/>
      <c r="N12" s="70" t="s">
        <v>430</v>
      </c>
    </row>
    <row r="13" spans="1:14" s="9" customFormat="1" ht="25.5">
      <c r="A13" s="14">
        <v>30</v>
      </c>
      <c r="B13" s="15" t="s">
        <v>324</v>
      </c>
      <c r="C13" s="4">
        <v>801</v>
      </c>
      <c r="D13" s="4">
        <v>2016</v>
      </c>
      <c r="E13" s="5" t="s">
        <v>72</v>
      </c>
      <c r="F13" s="39" t="s">
        <v>341</v>
      </c>
      <c r="G13" s="18" t="s">
        <v>84</v>
      </c>
      <c r="H13" s="10" t="s">
        <v>435</v>
      </c>
      <c r="I13" s="37">
        <v>52175872</v>
      </c>
      <c r="J13" s="29"/>
      <c r="K13" s="20" t="s">
        <v>438</v>
      </c>
      <c r="L13" s="10"/>
      <c r="M13" s="10"/>
      <c r="N13" s="70" t="s">
        <v>430</v>
      </c>
    </row>
    <row r="14" spans="1:14" s="9" customFormat="1" ht="25.5">
      <c r="A14" s="14">
        <v>40</v>
      </c>
      <c r="B14" s="50" t="s">
        <v>325</v>
      </c>
      <c r="C14" s="4">
        <v>801</v>
      </c>
      <c r="D14" s="4">
        <v>2016</v>
      </c>
      <c r="E14" s="5" t="s">
        <v>72</v>
      </c>
      <c r="F14" s="39" t="s">
        <v>342</v>
      </c>
      <c r="G14" s="18" t="s">
        <v>133</v>
      </c>
      <c r="H14" s="10" t="s">
        <v>435</v>
      </c>
      <c r="I14" s="37">
        <v>52364727</v>
      </c>
      <c r="J14" s="29"/>
      <c r="K14" s="51" t="s">
        <v>439</v>
      </c>
      <c r="L14" s="10"/>
      <c r="M14" s="10"/>
      <c r="N14" s="70" t="s">
        <v>430</v>
      </c>
    </row>
    <row r="15" spans="1:14" s="9" customFormat="1" ht="25.5">
      <c r="A15" s="14">
        <v>50</v>
      </c>
      <c r="B15" s="15" t="s">
        <v>326</v>
      </c>
      <c r="C15" s="4">
        <v>801</v>
      </c>
      <c r="D15" s="4">
        <v>2016</v>
      </c>
      <c r="E15" s="5" t="s">
        <v>72</v>
      </c>
      <c r="F15" s="39" t="s">
        <v>343</v>
      </c>
      <c r="G15" s="18" t="s">
        <v>84</v>
      </c>
      <c r="H15" s="10" t="s">
        <v>435</v>
      </c>
      <c r="I15" s="29">
        <v>51945368</v>
      </c>
      <c r="J15" s="29"/>
      <c r="K15" s="51" t="s">
        <v>440</v>
      </c>
      <c r="L15" s="10"/>
      <c r="M15" s="10"/>
      <c r="N15" s="70" t="s">
        <v>430</v>
      </c>
    </row>
    <row r="16" spans="1:14" s="9" customFormat="1" ht="25.5">
      <c r="A16" s="14">
        <v>60</v>
      </c>
      <c r="B16" s="50" t="s">
        <v>327</v>
      </c>
      <c r="C16" s="4">
        <v>801</v>
      </c>
      <c r="D16" s="4">
        <v>2016</v>
      </c>
      <c r="E16" s="5" t="s">
        <v>72</v>
      </c>
      <c r="F16" s="39" t="s">
        <v>344</v>
      </c>
      <c r="G16" s="18" t="s">
        <v>373</v>
      </c>
      <c r="H16" s="10" t="s">
        <v>435</v>
      </c>
      <c r="I16" s="37">
        <v>19447276</v>
      </c>
      <c r="J16" s="29"/>
      <c r="K16" s="51" t="s">
        <v>437</v>
      </c>
      <c r="L16" s="10"/>
      <c r="M16" s="10"/>
      <c r="N16" s="70" t="s">
        <v>430</v>
      </c>
    </row>
    <row r="17" spans="1:14" s="9" customFormat="1" ht="25.5">
      <c r="A17" s="14">
        <v>70</v>
      </c>
      <c r="B17" s="15" t="s">
        <v>328</v>
      </c>
      <c r="C17" s="4">
        <v>801</v>
      </c>
      <c r="D17" s="4">
        <v>2016</v>
      </c>
      <c r="E17" s="5" t="s">
        <v>72</v>
      </c>
      <c r="F17" s="39" t="s">
        <v>345</v>
      </c>
      <c r="G17" s="18" t="s">
        <v>373</v>
      </c>
      <c r="H17" s="10" t="s">
        <v>435</v>
      </c>
      <c r="I17" s="37">
        <v>19447276</v>
      </c>
      <c r="J17" s="29"/>
      <c r="K17" s="51" t="s">
        <v>437</v>
      </c>
      <c r="L17" s="10"/>
      <c r="M17" s="10"/>
      <c r="N17" s="70" t="s">
        <v>430</v>
      </c>
    </row>
    <row r="18" spans="1:14" s="9" customFormat="1" ht="25.5">
      <c r="A18" s="14">
        <v>80</v>
      </c>
      <c r="B18" s="50" t="s">
        <v>329</v>
      </c>
      <c r="C18" s="4">
        <v>801</v>
      </c>
      <c r="D18" s="4">
        <v>2016</v>
      </c>
      <c r="E18" s="5" t="s">
        <v>72</v>
      </c>
      <c r="F18" s="39" t="s">
        <v>346</v>
      </c>
      <c r="G18" s="18" t="s">
        <v>84</v>
      </c>
      <c r="H18" s="10" t="s">
        <v>435</v>
      </c>
      <c r="I18" s="37">
        <v>79650494</v>
      </c>
      <c r="J18" s="29"/>
      <c r="K18" s="83" t="s">
        <v>441</v>
      </c>
      <c r="L18" s="10"/>
      <c r="M18" s="10"/>
      <c r="N18" s="70" t="s">
        <v>430</v>
      </c>
    </row>
    <row r="19" spans="1:14" s="9" customFormat="1" ht="25.5">
      <c r="A19" s="14">
        <v>90</v>
      </c>
      <c r="B19" s="15" t="s">
        <v>330</v>
      </c>
      <c r="C19" s="4">
        <v>801</v>
      </c>
      <c r="D19" s="4">
        <v>2016</v>
      </c>
      <c r="E19" s="5" t="s">
        <v>72</v>
      </c>
      <c r="F19" s="39" t="s">
        <v>347</v>
      </c>
      <c r="G19" s="18" t="s">
        <v>84</v>
      </c>
      <c r="H19" s="10" t="s">
        <v>435</v>
      </c>
      <c r="I19" s="37">
        <v>19447276</v>
      </c>
      <c r="J19" s="29"/>
      <c r="K19" s="51" t="s">
        <v>437</v>
      </c>
      <c r="L19" s="10"/>
      <c r="M19" s="10"/>
      <c r="N19" s="70" t="s">
        <v>430</v>
      </c>
    </row>
    <row r="20" spans="1:14" s="9" customFormat="1" ht="25.5">
      <c r="A20" s="14">
        <v>100</v>
      </c>
      <c r="B20" s="50" t="s">
        <v>331</v>
      </c>
      <c r="C20" s="4">
        <v>801</v>
      </c>
      <c r="D20" s="4">
        <v>2016</v>
      </c>
      <c r="E20" s="5" t="s">
        <v>72</v>
      </c>
      <c r="F20" s="39" t="s">
        <v>348</v>
      </c>
      <c r="G20" s="18" t="s">
        <v>84</v>
      </c>
      <c r="H20" s="10" t="s">
        <v>435</v>
      </c>
      <c r="I20" s="37">
        <v>19447276</v>
      </c>
      <c r="J20" s="29"/>
      <c r="K20" s="51" t="s">
        <v>437</v>
      </c>
      <c r="L20" s="10"/>
      <c r="M20" s="10"/>
      <c r="N20" s="70" t="s">
        <v>430</v>
      </c>
    </row>
    <row r="21" spans="1:14" s="9" customFormat="1" ht="25.5">
      <c r="A21" s="14">
        <v>110</v>
      </c>
      <c r="B21" s="15" t="s">
        <v>332</v>
      </c>
      <c r="C21" s="4">
        <v>801</v>
      </c>
      <c r="D21" s="4">
        <v>2016</v>
      </c>
      <c r="E21" s="5" t="s">
        <v>72</v>
      </c>
      <c r="F21" s="39" t="s">
        <v>349</v>
      </c>
      <c r="G21" s="18" t="s">
        <v>133</v>
      </c>
      <c r="H21" s="10" t="s">
        <v>435</v>
      </c>
      <c r="I21" s="37">
        <v>52364727</v>
      </c>
      <c r="J21" s="29"/>
      <c r="K21" s="51" t="s">
        <v>439</v>
      </c>
      <c r="L21" s="10"/>
      <c r="M21" s="10"/>
      <c r="N21" s="70" t="s">
        <v>430</v>
      </c>
    </row>
    <row r="22" spans="1:14" s="9" customFormat="1" ht="25.5">
      <c r="A22" s="14">
        <v>120</v>
      </c>
      <c r="B22" s="50" t="s">
        <v>333</v>
      </c>
      <c r="C22" s="4">
        <v>801</v>
      </c>
      <c r="D22" s="4">
        <v>2016</v>
      </c>
      <c r="E22" s="5" t="s">
        <v>72</v>
      </c>
      <c r="F22" s="39" t="s">
        <v>350</v>
      </c>
      <c r="G22" s="18" t="s">
        <v>84</v>
      </c>
      <c r="H22" s="10" t="s">
        <v>435</v>
      </c>
      <c r="I22" s="37">
        <v>52364727</v>
      </c>
      <c r="J22" s="29"/>
      <c r="K22" s="51" t="s">
        <v>439</v>
      </c>
      <c r="L22" s="10"/>
      <c r="M22" s="10"/>
      <c r="N22" s="70" t="s">
        <v>430</v>
      </c>
    </row>
    <row r="23" spans="1:14" s="9" customFormat="1" ht="25.5">
      <c r="A23" s="14">
        <v>130</v>
      </c>
      <c r="B23" s="15" t="s">
        <v>334</v>
      </c>
      <c r="C23" s="4">
        <v>801</v>
      </c>
      <c r="D23" s="4">
        <v>2016</v>
      </c>
      <c r="E23" s="5" t="s">
        <v>72</v>
      </c>
      <c r="F23" s="39" t="s">
        <v>351</v>
      </c>
      <c r="G23" s="18" t="s">
        <v>84</v>
      </c>
      <c r="H23" s="10" t="s">
        <v>435</v>
      </c>
      <c r="I23" s="37">
        <v>39790218</v>
      </c>
      <c r="J23" s="29"/>
      <c r="K23" s="51" t="s">
        <v>442</v>
      </c>
      <c r="L23" s="10"/>
      <c r="M23" s="10"/>
      <c r="N23" s="70" t="s">
        <v>430</v>
      </c>
    </row>
    <row r="24" spans="1:14" s="9" customFormat="1" ht="25.5">
      <c r="A24" s="14">
        <v>140</v>
      </c>
      <c r="B24" s="50" t="s">
        <v>335</v>
      </c>
      <c r="C24" s="4">
        <v>801</v>
      </c>
      <c r="D24" s="4">
        <v>2016</v>
      </c>
      <c r="E24" s="5" t="s">
        <v>72</v>
      </c>
      <c r="F24" s="39" t="s">
        <v>352</v>
      </c>
      <c r="G24" s="18" t="s">
        <v>133</v>
      </c>
      <c r="H24" s="10" t="s">
        <v>435</v>
      </c>
      <c r="I24" s="37">
        <v>8713070</v>
      </c>
      <c r="J24" s="29"/>
      <c r="K24" s="51" t="s">
        <v>443</v>
      </c>
      <c r="L24" s="10"/>
      <c r="M24" s="10"/>
      <c r="N24" s="70" t="s">
        <v>430</v>
      </c>
    </row>
    <row r="25" spans="1:14" s="9" customFormat="1" ht="25.5">
      <c r="A25" s="14">
        <v>150</v>
      </c>
      <c r="B25" s="15" t="s">
        <v>336</v>
      </c>
      <c r="C25" s="4">
        <v>801</v>
      </c>
      <c r="D25" s="4">
        <v>2016</v>
      </c>
      <c r="E25" s="5" t="s">
        <v>72</v>
      </c>
      <c r="F25" s="39" t="s">
        <v>353</v>
      </c>
      <c r="G25" s="18" t="s">
        <v>84</v>
      </c>
      <c r="H25" s="10" t="s">
        <v>435</v>
      </c>
      <c r="I25" s="37">
        <v>52364727</v>
      </c>
      <c r="J25" s="29"/>
      <c r="K25" s="51" t="s">
        <v>439</v>
      </c>
      <c r="L25" s="10"/>
      <c r="M25" s="10"/>
      <c r="N25" s="70" t="s">
        <v>430</v>
      </c>
    </row>
    <row r="26" spans="1:14" s="9" customFormat="1" ht="25.5">
      <c r="A26" s="14">
        <v>160</v>
      </c>
      <c r="B26" s="50" t="s">
        <v>337</v>
      </c>
      <c r="C26" s="4">
        <v>801</v>
      </c>
      <c r="D26" s="4">
        <v>2016</v>
      </c>
      <c r="E26" s="5" t="s">
        <v>72</v>
      </c>
      <c r="F26" s="39" t="s">
        <v>354</v>
      </c>
      <c r="G26" s="18" t="s">
        <v>84</v>
      </c>
      <c r="H26" s="10" t="s">
        <v>435</v>
      </c>
      <c r="I26" s="37">
        <v>19447276</v>
      </c>
      <c r="J26" s="29"/>
      <c r="K26" s="51" t="s">
        <v>437</v>
      </c>
      <c r="L26" s="10"/>
      <c r="M26" s="10"/>
      <c r="N26" s="70" t="s">
        <v>430</v>
      </c>
    </row>
    <row r="27" spans="1:14" s="9" customFormat="1" ht="25.5">
      <c r="A27" s="14">
        <v>170</v>
      </c>
      <c r="B27" s="15" t="s">
        <v>338</v>
      </c>
      <c r="C27" s="4">
        <v>801</v>
      </c>
      <c r="D27" s="4">
        <v>2016</v>
      </c>
      <c r="E27" s="5" t="s">
        <v>72</v>
      </c>
      <c r="F27" s="39" t="s">
        <v>355</v>
      </c>
      <c r="G27" s="18" t="s">
        <v>84</v>
      </c>
      <c r="H27" s="10" t="s">
        <v>435</v>
      </c>
      <c r="I27" s="37">
        <v>19447276</v>
      </c>
      <c r="J27" s="29"/>
      <c r="K27" s="51" t="s">
        <v>437</v>
      </c>
      <c r="L27" s="10"/>
      <c r="M27" s="10"/>
      <c r="N27" s="70" t="s">
        <v>430</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11:L27 C11:D27">
      <formula1>-1.7976931348623157E+308</formula1>
      <formula2>1.7976931348623157E+308</formula2>
    </dataValidation>
    <dataValidation type="textLength" allowBlank="1" showInputMessage="1" showErrorMessage="1" promptTitle="Cualquier contenido" error="Escriba un texto " sqref="M11:N27">
      <formula1>0</formula1>
      <formula2>3500</formula2>
    </dataValidation>
    <dataValidation type="list" allowBlank="1" showInputMessage="1" showErrorMessage="1" promptTitle="Seleccione un elemento de la lista" errorTitle="Entrada no válida" error="Por favor seleccione un elemento de la lista" sqref="H11:H27">
      <formula1>'CB-0229  INTERVENTORIA'!#REF!</formula1>
    </dataValidation>
    <dataValidation type="list" allowBlank="1" showInputMessage="1" showErrorMessage="1" promptTitle="Seleccione un elemento de la lista" errorTitle="Entrada no válida" error="Por favor seleccione un elemento de la lista" sqref="E11:E27">
      <formula1>$A$50883:$A$50886</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995"/>
  <sheetViews>
    <sheetView tabSelected="1" zoomScalePageLayoutView="0" workbookViewId="0" topLeftCell="A1">
      <pane xSplit="6" ySplit="10" topLeftCell="I17" activePane="bottomRight" state="frozen"/>
      <selection pane="topLeft" activeCell="A1" sqref="A1"/>
      <selection pane="topRight" activeCell="G1" sqref="G1"/>
      <selection pane="bottomLeft" activeCell="A11" sqref="A11"/>
      <selection pane="bottomRight" activeCell="K28" sqref="K28"/>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84" t="s">
        <v>1</v>
      </c>
      <c r="E1" s="85"/>
      <c r="F1" s="85"/>
      <c r="G1" s="85"/>
      <c r="H1" s="85"/>
    </row>
    <row r="2" spans="2:8" ht="12.75">
      <c r="B2" s="1" t="s">
        <v>2</v>
      </c>
      <c r="C2" s="1">
        <v>14149</v>
      </c>
      <c r="D2" s="84" t="s">
        <v>255</v>
      </c>
      <c r="E2" s="85"/>
      <c r="F2" s="85"/>
      <c r="G2" s="85"/>
      <c r="H2" s="85"/>
    </row>
    <row r="3" spans="2:3" ht="12.75">
      <c r="B3" s="1" t="s">
        <v>4</v>
      </c>
      <c r="C3" s="1">
        <v>1</v>
      </c>
    </row>
    <row r="4" spans="2:3" ht="12.75">
      <c r="B4" s="1" t="s">
        <v>5</v>
      </c>
      <c r="C4" s="1">
        <v>801</v>
      </c>
    </row>
    <row r="5" spans="2:3" ht="12.75">
      <c r="B5" s="1" t="s">
        <v>6</v>
      </c>
      <c r="C5" s="2">
        <v>42429</v>
      </c>
    </row>
    <row r="6" spans="2:4" ht="12.75">
      <c r="B6" s="1" t="s">
        <v>7</v>
      </c>
      <c r="C6" s="1">
        <v>1</v>
      </c>
      <c r="D6" s="1" t="s">
        <v>8</v>
      </c>
    </row>
    <row r="8" spans="1:19" ht="12.75">
      <c r="A8" s="1" t="s">
        <v>9</v>
      </c>
      <c r="B8" s="84" t="s">
        <v>256</v>
      </c>
      <c r="C8" s="85"/>
      <c r="D8" s="85"/>
      <c r="E8" s="85"/>
      <c r="F8" s="85"/>
      <c r="G8" s="85"/>
      <c r="H8" s="85"/>
      <c r="I8" s="85"/>
      <c r="J8" s="85"/>
      <c r="K8" s="85"/>
      <c r="L8" s="85"/>
      <c r="M8" s="85"/>
      <c r="N8" s="85"/>
      <c r="O8" s="85"/>
      <c r="P8" s="85"/>
      <c r="Q8" s="85"/>
      <c r="R8" s="85"/>
      <c r="S8" s="85"/>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15</v>
      </c>
      <c r="F10" s="3" t="s">
        <v>16</v>
      </c>
      <c r="G10" s="3" t="s">
        <v>18</v>
      </c>
      <c r="H10" s="3" t="s">
        <v>257</v>
      </c>
      <c r="I10" s="3" t="s">
        <v>258</v>
      </c>
      <c r="J10" s="3" t="s">
        <v>259</v>
      </c>
      <c r="K10" s="3" t="s">
        <v>260</v>
      </c>
      <c r="L10" s="3" t="s">
        <v>261</v>
      </c>
      <c r="M10" s="3" t="s">
        <v>262</v>
      </c>
      <c r="N10" s="3" t="s">
        <v>263</v>
      </c>
      <c r="O10" s="3" t="s">
        <v>241</v>
      </c>
      <c r="P10" s="3" t="s">
        <v>264</v>
      </c>
      <c r="Q10" s="3" t="s">
        <v>265</v>
      </c>
      <c r="R10" s="3" t="s">
        <v>266</v>
      </c>
      <c r="S10" s="3" t="s">
        <v>51</v>
      </c>
    </row>
    <row r="11" spans="1:19" s="9" customFormat="1" ht="25.5">
      <c r="A11" s="14">
        <v>10</v>
      </c>
      <c r="B11" s="15" t="s">
        <v>52</v>
      </c>
      <c r="C11" s="4">
        <v>801</v>
      </c>
      <c r="D11" s="4">
        <v>2016</v>
      </c>
      <c r="E11" s="5" t="s">
        <v>72</v>
      </c>
      <c r="F11" s="39" t="s">
        <v>339</v>
      </c>
      <c r="G11" s="18" t="s">
        <v>84</v>
      </c>
      <c r="H11" s="11" t="s">
        <v>279</v>
      </c>
      <c r="I11" s="11" t="s">
        <v>444</v>
      </c>
      <c r="J11" s="10" t="s">
        <v>290</v>
      </c>
      <c r="K11" s="4">
        <v>32</v>
      </c>
      <c r="L11" s="4" t="s">
        <v>292</v>
      </c>
      <c r="M11" s="4" t="s">
        <v>445</v>
      </c>
      <c r="N11" s="4" t="s">
        <v>445</v>
      </c>
      <c r="O11" s="4">
        <v>26</v>
      </c>
      <c r="P11" s="4" t="s">
        <v>292</v>
      </c>
      <c r="Q11" s="4">
        <v>10</v>
      </c>
      <c r="R11" s="4" t="s">
        <v>445</v>
      </c>
      <c r="S11" s="4" t="s">
        <v>430</v>
      </c>
    </row>
    <row r="12" spans="1:19" s="9" customFormat="1" ht="38.25">
      <c r="A12" s="14">
        <v>20</v>
      </c>
      <c r="B12" s="50" t="s">
        <v>323</v>
      </c>
      <c r="C12" s="4">
        <v>801</v>
      </c>
      <c r="D12" s="4">
        <v>2016</v>
      </c>
      <c r="E12" s="5" t="s">
        <v>72</v>
      </c>
      <c r="F12" s="39" t="s">
        <v>340</v>
      </c>
      <c r="G12" s="18" t="s">
        <v>136</v>
      </c>
      <c r="H12" s="11" t="s">
        <v>279</v>
      </c>
      <c r="I12" s="11" t="s">
        <v>444</v>
      </c>
      <c r="J12" s="10" t="s">
        <v>290</v>
      </c>
      <c r="K12" s="4">
        <v>32</v>
      </c>
      <c r="L12" s="4" t="s">
        <v>292</v>
      </c>
      <c r="M12" s="4" t="s">
        <v>445</v>
      </c>
      <c r="N12" s="4" t="s">
        <v>445</v>
      </c>
      <c r="O12" s="4">
        <v>26</v>
      </c>
      <c r="P12" s="4" t="s">
        <v>292</v>
      </c>
      <c r="Q12" s="4">
        <v>10</v>
      </c>
      <c r="R12" s="4" t="s">
        <v>445</v>
      </c>
      <c r="S12" s="4" t="s">
        <v>430</v>
      </c>
    </row>
    <row r="13" spans="1:19" s="9" customFormat="1" ht="25.5">
      <c r="A13" s="14">
        <v>30</v>
      </c>
      <c r="B13" s="15" t="s">
        <v>324</v>
      </c>
      <c r="C13" s="4">
        <v>801</v>
      </c>
      <c r="D13" s="4">
        <v>2016</v>
      </c>
      <c r="E13" s="5" t="s">
        <v>72</v>
      </c>
      <c r="F13" s="39" t="s">
        <v>341</v>
      </c>
      <c r="G13" s="18" t="s">
        <v>84</v>
      </c>
      <c r="H13" s="11" t="s">
        <v>279</v>
      </c>
      <c r="I13" s="11" t="s">
        <v>444</v>
      </c>
      <c r="J13" s="10" t="s">
        <v>290</v>
      </c>
      <c r="K13" s="4">
        <v>32</v>
      </c>
      <c r="L13" s="4" t="s">
        <v>292</v>
      </c>
      <c r="M13" s="4" t="s">
        <v>445</v>
      </c>
      <c r="N13" s="4" t="s">
        <v>445</v>
      </c>
      <c r="O13" s="4">
        <v>26</v>
      </c>
      <c r="P13" s="4" t="s">
        <v>292</v>
      </c>
      <c r="Q13" s="4">
        <v>10</v>
      </c>
      <c r="R13" s="4" t="s">
        <v>445</v>
      </c>
      <c r="S13" s="4" t="s">
        <v>430</v>
      </c>
    </row>
    <row r="14" spans="1:19" s="9" customFormat="1" ht="25.5">
      <c r="A14" s="14">
        <v>40</v>
      </c>
      <c r="B14" s="50" t="s">
        <v>325</v>
      </c>
      <c r="C14" s="4">
        <v>801</v>
      </c>
      <c r="D14" s="4">
        <v>2016</v>
      </c>
      <c r="E14" s="5" t="s">
        <v>72</v>
      </c>
      <c r="F14" s="39" t="s">
        <v>342</v>
      </c>
      <c r="G14" s="18" t="s">
        <v>133</v>
      </c>
      <c r="H14" s="11" t="s">
        <v>279</v>
      </c>
      <c r="I14" s="11" t="s">
        <v>444</v>
      </c>
      <c r="J14" s="10" t="s">
        <v>290</v>
      </c>
      <c r="K14" s="4">
        <v>32</v>
      </c>
      <c r="L14" s="4" t="s">
        <v>292</v>
      </c>
      <c r="M14" s="4" t="s">
        <v>445</v>
      </c>
      <c r="N14" s="4" t="s">
        <v>445</v>
      </c>
      <c r="O14" s="4">
        <v>26</v>
      </c>
      <c r="P14" s="4" t="s">
        <v>292</v>
      </c>
      <c r="Q14" s="4">
        <v>10</v>
      </c>
      <c r="R14" s="4" t="s">
        <v>445</v>
      </c>
      <c r="S14" s="4" t="s">
        <v>430</v>
      </c>
    </row>
    <row r="15" spans="1:19" s="9" customFormat="1" ht="25.5">
      <c r="A15" s="14">
        <v>50</v>
      </c>
      <c r="B15" s="15" t="s">
        <v>326</v>
      </c>
      <c r="C15" s="4">
        <v>801</v>
      </c>
      <c r="D15" s="4">
        <v>2016</v>
      </c>
      <c r="E15" s="5" t="s">
        <v>72</v>
      </c>
      <c r="F15" s="39" t="s">
        <v>343</v>
      </c>
      <c r="G15" s="18" t="s">
        <v>84</v>
      </c>
      <c r="H15" s="11" t="s">
        <v>279</v>
      </c>
      <c r="I15" s="11" t="s">
        <v>444</v>
      </c>
      <c r="J15" s="10" t="s">
        <v>290</v>
      </c>
      <c r="K15" s="4">
        <v>32</v>
      </c>
      <c r="L15" s="4" t="s">
        <v>292</v>
      </c>
      <c r="M15" s="4" t="s">
        <v>445</v>
      </c>
      <c r="N15" s="4" t="s">
        <v>445</v>
      </c>
      <c r="O15" s="4">
        <v>26</v>
      </c>
      <c r="P15" s="4" t="s">
        <v>292</v>
      </c>
      <c r="Q15" s="4">
        <v>10</v>
      </c>
      <c r="R15" s="4" t="s">
        <v>445</v>
      </c>
      <c r="S15" s="4" t="s">
        <v>430</v>
      </c>
    </row>
    <row r="16" spans="1:19" s="9" customFormat="1" ht="25.5">
      <c r="A16" s="14">
        <v>60</v>
      </c>
      <c r="B16" s="50" t="s">
        <v>327</v>
      </c>
      <c r="C16" s="4">
        <v>801</v>
      </c>
      <c r="D16" s="4">
        <v>2016</v>
      </c>
      <c r="E16" s="5" t="s">
        <v>72</v>
      </c>
      <c r="F16" s="39" t="s">
        <v>344</v>
      </c>
      <c r="G16" s="18" t="s">
        <v>373</v>
      </c>
      <c r="H16" s="11" t="s">
        <v>279</v>
      </c>
      <c r="I16" s="11" t="s">
        <v>444</v>
      </c>
      <c r="J16" s="10" t="s">
        <v>290</v>
      </c>
      <c r="K16" s="4">
        <v>32</v>
      </c>
      <c r="L16" s="4" t="s">
        <v>292</v>
      </c>
      <c r="M16" s="4" t="s">
        <v>445</v>
      </c>
      <c r="N16" s="4" t="s">
        <v>445</v>
      </c>
      <c r="O16" s="4">
        <v>26</v>
      </c>
      <c r="P16" s="4" t="s">
        <v>292</v>
      </c>
      <c r="Q16" s="4">
        <v>10</v>
      </c>
      <c r="R16" s="4" t="s">
        <v>445</v>
      </c>
      <c r="S16" s="4" t="s">
        <v>430</v>
      </c>
    </row>
    <row r="17" spans="1:19" s="9" customFormat="1" ht="25.5">
      <c r="A17" s="14">
        <v>70</v>
      </c>
      <c r="B17" s="15" t="s">
        <v>328</v>
      </c>
      <c r="C17" s="4">
        <v>801</v>
      </c>
      <c r="D17" s="4">
        <v>2016</v>
      </c>
      <c r="E17" s="5" t="s">
        <v>72</v>
      </c>
      <c r="F17" s="39" t="s">
        <v>345</v>
      </c>
      <c r="G17" s="18" t="s">
        <v>373</v>
      </c>
      <c r="H17" s="11" t="s">
        <v>279</v>
      </c>
      <c r="I17" s="11" t="s">
        <v>444</v>
      </c>
      <c r="J17" s="10" t="s">
        <v>290</v>
      </c>
      <c r="K17" s="4">
        <v>32</v>
      </c>
      <c r="L17" s="4" t="s">
        <v>292</v>
      </c>
      <c r="M17" s="4" t="s">
        <v>445</v>
      </c>
      <c r="N17" s="4" t="s">
        <v>445</v>
      </c>
      <c r="O17" s="4">
        <v>26</v>
      </c>
      <c r="P17" s="4" t="s">
        <v>292</v>
      </c>
      <c r="Q17" s="4">
        <v>10</v>
      </c>
      <c r="R17" s="4" t="s">
        <v>445</v>
      </c>
      <c r="S17" s="4" t="s">
        <v>430</v>
      </c>
    </row>
    <row r="18" spans="1:19" s="9" customFormat="1" ht="25.5">
      <c r="A18" s="14">
        <v>80</v>
      </c>
      <c r="B18" s="50" t="s">
        <v>329</v>
      </c>
      <c r="C18" s="4">
        <v>801</v>
      </c>
      <c r="D18" s="4">
        <v>2016</v>
      </c>
      <c r="E18" s="5" t="s">
        <v>72</v>
      </c>
      <c r="F18" s="39" t="s">
        <v>346</v>
      </c>
      <c r="G18" s="18" t="s">
        <v>84</v>
      </c>
      <c r="H18" s="11" t="s">
        <v>279</v>
      </c>
      <c r="I18" s="11" t="s">
        <v>444</v>
      </c>
      <c r="J18" s="10" t="s">
        <v>290</v>
      </c>
      <c r="K18" s="4">
        <v>32</v>
      </c>
      <c r="L18" s="4" t="s">
        <v>292</v>
      </c>
      <c r="M18" s="4" t="s">
        <v>445</v>
      </c>
      <c r="N18" s="4" t="s">
        <v>445</v>
      </c>
      <c r="O18" s="4">
        <v>26</v>
      </c>
      <c r="P18" s="4" t="s">
        <v>292</v>
      </c>
      <c r="Q18" s="4">
        <v>10</v>
      </c>
      <c r="R18" s="4" t="s">
        <v>445</v>
      </c>
      <c r="S18" s="4" t="s">
        <v>430</v>
      </c>
    </row>
    <row r="19" spans="1:19" s="9" customFormat="1" ht="25.5">
      <c r="A19" s="14">
        <v>90</v>
      </c>
      <c r="B19" s="15" t="s">
        <v>330</v>
      </c>
      <c r="C19" s="4">
        <v>801</v>
      </c>
      <c r="D19" s="4">
        <v>2016</v>
      </c>
      <c r="E19" s="5" t="s">
        <v>72</v>
      </c>
      <c r="F19" s="39" t="s">
        <v>347</v>
      </c>
      <c r="G19" s="18" t="s">
        <v>84</v>
      </c>
      <c r="H19" s="11" t="s">
        <v>279</v>
      </c>
      <c r="I19" s="11" t="s">
        <v>444</v>
      </c>
      <c r="J19" s="10" t="s">
        <v>290</v>
      </c>
      <c r="K19" s="4">
        <v>32</v>
      </c>
      <c r="L19" s="4" t="s">
        <v>292</v>
      </c>
      <c r="M19" s="4" t="s">
        <v>445</v>
      </c>
      <c r="N19" s="4" t="s">
        <v>445</v>
      </c>
      <c r="O19" s="4">
        <v>26</v>
      </c>
      <c r="P19" s="4" t="s">
        <v>292</v>
      </c>
      <c r="Q19" s="4">
        <v>10</v>
      </c>
      <c r="R19" s="4" t="s">
        <v>445</v>
      </c>
      <c r="S19" s="4" t="s">
        <v>430</v>
      </c>
    </row>
    <row r="20" spans="1:19" s="9" customFormat="1" ht="25.5">
      <c r="A20" s="14">
        <v>100</v>
      </c>
      <c r="B20" s="50" t="s">
        <v>331</v>
      </c>
      <c r="C20" s="4">
        <v>801</v>
      </c>
      <c r="D20" s="4">
        <v>2016</v>
      </c>
      <c r="E20" s="5" t="s">
        <v>72</v>
      </c>
      <c r="F20" s="39" t="s">
        <v>348</v>
      </c>
      <c r="G20" s="18" t="s">
        <v>84</v>
      </c>
      <c r="H20" s="11" t="s">
        <v>279</v>
      </c>
      <c r="I20" s="11" t="s">
        <v>444</v>
      </c>
      <c r="J20" s="10" t="s">
        <v>290</v>
      </c>
      <c r="K20" s="4">
        <v>32</v>
      </c>
      <c r="L20" s="4" t="s">
        <v>292</v>
      </c>
      <c r="M20" s="4" t="s">
        <v>445</v>
      </c>
      <c r="N20" s="4" t="s">
        <v>445</v>
      </c>
      <c r="O20" s="4">
        <v>26</v>
      </c>
      <c r="P20" s="4" t="s">
        <v>292</v>
      </c>
      <c r="Q20" s="4">
        <v>10</v>
      </c>
      <c r="R20" s="4" t="s">
        <v>445</v>
      </c>
      <c r="S20" s="4" t="s">
        <v>430</v>
      </c>
    </row>
    <row r="21" spans="1:19" s="9" customFormat="1" ht="25.5">
      <c r="A21" s="14">
        <v>110</v>
      </c>
      <c r="B21" s="15" t="s">
        <v>332</v>
      </c>
      <c r="C21" s="4">
        <v>801</v>
      </c>
      <c r="D21" s="4">
        <v>2016</v>
      </c>
      <c r="E21" s="5" t="s">
        <v>72</v>
      </c>
      <c r="F21" s="39" t="s">
        <v>349</v>
      </c>
      <c r="G21" s="18" t="s">
        <v>133</v>
      </c>
      <c r="H21" s="11" t="s">
        <v>279</v>
      </c>
      <c r="I21" s="11" t="s">
        <v>444</v>
      </c>
      <c r="J21" s="10" t="s">
        <v>290</v>
      </c>
      <c r="K21" s="4">
        <v>32</v>
      </c>
      <c r="L21" s="4" t="s">
        <v>292</v>
      </c>
      <c r="M21" s="4" t="s">
        <v>445</v>
      </c>
      <c r="N21" s="4" t="s">
        <v>445</v>
      </c>
      <c r="O21" s="4">
        <v>26</v>
      </c>
      <c r="P21" s="4" t="s">
        <v>292</v>
      </c>
      <c r="Q21" s="4">
        <v>10</v>
      </c>
      <c r="R21" s="4" t="s">
        <v>445</v>
      </c>
      <c r="S21" s="4" t="s">
        <v>430</v>
      </c>
    </row>
    <row r="22" spans="1:19" s="9" customFormat="1" ht="25.5">
      <c r="A22" s="14">
        <v>120</v>
      </c>
      <c r="B22" s="50" t="s">
        <v>333</v>
      </c>
      <c r="C22" s="4">
        <v>801</v>
      </c>
      <c r="D22" s="4">
        <v>2016</v>
      </c>
      <c r="E22" s="5" t="s">
        <v>72</v>
      </c>
      <c r="F22" s="39" t="s">
        <v>350</v>
      </c>
      <c r="G22" s="18" t="s">
        <v>84</v>
      </c>
      <c r="H22" s="11" t="s">
        <v>279</v>
      </c>
      <c r="I22" s="11" t="s">
        <v>444</v>
      </c>
      <c r="J22" s="10" t="s">
        <v>290</v>
      </c>
      <c r="K22" s="4">
        <v>32</v>
      </c>
      <c r="L22" s="4" t="s">
        <v>292</v>
      </c>
      <c r="M22" s="4" t="s">
        <v>445</v>
      </c>
      <c r="N22" s="4" t="s">
        <v>445</v>
      </c>
      <c r="O22" s="4">
        <v>26</v>
      </c>
      <c r="P22" s="4" t="s">
        <v>292</v>
      </c>
      <c r="Q22" s="4">
        <v>10</v>
      </c>
      <c r="R22" s="4" t="s">
        <v>445</v>
      </c>
      <c r="S22" s="4" t="s">
        <v>430</v>
      </c>
    </row>
    <row r="23" spans="1:19" s="9" customFormat="1" ht="25.5">
      <c r="A23" s="14">
        <v>130</v>
      </c>
      <c r="B23" s="15" t="s">
        <v>334</v>
      </c>
      <c r="C23" s="4">
        <v>801</v>
      </c>
      <c r="D23" s="4">
        <v>2016</v>
      </c>
      <c r="E23" s="5" t="s">
        <v>72</v>
      </c>
      <c r="F23" s="39" t="s">
        <v>351</v>
      </c>
      <c r="G23" s="18" t="s">
        <v>84</v>
      </c>
      <c r="H23" s="11" t="s">
        <v>279</v>
      </c>
      <c r="I23" s="11" t="s">
        <v>444</v>
      </c>
      <c r="J23" s="10" t="s">
        <v>290</v>
      </c>
      <c r="K23" s="4">
        <v>32</v>
      </c>
      <c r="L23" s="4" t="s">
        <v>292</v>
      </c>
      <c r="M23" s="4" t="s">
        <v>445</v>
      </c>
      <c r="N23" s="4" t="s">
        <v>445</v>
      </c>
      <c r="O23" s="4">
        <v>26</v>
      </c>
      <c r="P23" s="4" t="s">
        <v>292</v>
      </c>
      <c r="Q23" s="4">
        <v>10</v>
      </c>
      <c r="R23" s="4" t="s">
        <v>445</v>
      </c>
      <c r="S23" s="4" t="s">
        <v>430</v>
      </c>
    </row>
    <row r="24" spans="1:19" s="9" customFormat="1" ht="25.5">
      <c r="A24" s="14">
        <v>140</v>
      </c>
      <c r="B24" s="50" t="s">
        <v>335</v>
      </c>
      <c r="C24" s="4">
        <v>801</v>
      </c>
      <c r="D24" s="4">
        <v>2016</v>
      </c>
      <c r="E24" s="5" t="s">
        <v>72</v>
      </c>
      <c r="F24" s="39" t="s">
        <v>352</v>
      </c>
      <c r="G24" s="18" t="s">
        <v>133</v>
      </c>
      <c r="H24" s="11" t="s">
        <v>279</v>
      </c>
      <c r="I24" s="11" t="s">
        <v>444</v>
      </c>
      <c r="J24" s="10" t="s">
        <v>290</v>
      </c>
      <c r="K24" s="4">
        <v>32</v>
      </c>
      <c r="L24" s="4" t="s">
        <v>292</v>
      </c>
      <c r="M24" s="4" t="s">
        <v>445</v>
      </c>
      <c r="N24" s="4" t="s">
        <v>445</v>
      </c>
      <c r="O24" s="4">
        <v>26</v>
      </c>
      <c r="P24" s="4" t="s">
        <v>292</v>
      </c>
      <c r="Q24" s="4">
        <v>10</v>
      </c>
      <c r="R24" s="4" t="s">
        <v>445</v>
      </c>
      <c r="S24" s="4" t="s">
        <v>430</v>
      </c>
    </row>
    <row r="25" spans="1:19" s="9" customFormat="1" ht="25.5">
      <c r="A25" s="14">
        <v>150</v>
      </c>
      <c r="B25" s="15" t="s">
        <v>336</v>
      </c>
      <c r="C25" s="4">
        <v>801</v>
      </c>
      <c r="D25" s="4">
        <v>2016</v>
      </c>
      <c r="E25" s="5" t="s">
        <v>72</v>
      </c>
      <c r="F25" s="39" t="s">
        <v>353</v>
      </c>
      <c r="G25" s="18" t="s">
        <v>84</v>
      </c>
      <c r="H25" s="11" t="s">
        <v>279</v>
      </c>
      <c r="I25" s="11" t="s">
        <v>444</v>
      </c>
      <c r="J25" s="10" t="s">
        <v>290</v>
      </c>
      <c r="K25" s="4">
        <v>32</v>
      </c>
      <c r="L25" s="4" t="s">
        <v>292</v>
      </c>
      <c r="M25" s="4" t="s">
        <v>445</v>
      </c>
      <c r="N25" s="4" t="s">
        <v>445</v>
      </c>
      <c r="O25" s="4">
        <v>26</v>
      </c>
      <c r="P25" s="4" t="s">
        <v>292</v>
      </c>
      <c r="Q25" s="4">
        <v>10</v>
      </c>
      <c r="R25" s="4" t="s">
        <v>445</v>
      </c>
      <c r="S25" s="4" t="s">
        <v>430</v>
      </c>
    </row>
    <row r="26" spans="1:19" s="9" customFormat="1" ht="25.5">
      <c r="A26" s="14">
        <v>160</v>
      </c>
      <c r="B26" s="50" t="s">
        <v>337</v>
      </c>
      <c r="C26" s="4">
        <v>801</v>
      </c>
      <c r="D26" s="4">
        <v>2016</v>
      </c>
      <c r="E26" s="5" t="s">
        <v>72</v>
      </c>
      <c r="F26" s="39" t="s">
        <v>354</v>
      </c>
      <c r="G26" s="18" t="s">
        <v>84</v>
      </c>
      <c r="H26" s="11" t="s">
        <v>279</v>
      </c>
      <c r="I26" s="11" t="s">
        <v>444</v>
      </c>
      <c r="J26" s="10" t="s">
        <v>290</v>
      </c>
      <c r="K26" s="4">
        <v>32</v>
      </c>
      <c r="L26" s="4" t="s">
        <v>292</v>
      </c>
      <c r="M26" s="4" t="s">
        <v>445</v>
      </c>
      <c r="N26" s="4" t="s">
        <v>445</v>
      </c>
      <c r="O26" s="4">
        <v>26</v>
      </c>
      <c r="P26" s="4" t="s">
        <v>292</v>
      </c>
      <c r="Q26" s="4">
        <v>10</v>
      </c>
      <c r="R26" s="4" t="s">
        <v>445</v>
      </c>
      <c r="S26" s="4" t="s">
        <v>430</v>
      </c>
    </row>
    <row r="27" spans="1:19" s="9" customFormat="1" ht="25.5">
      <c r="A27" s="14">
        <v>170</v>
      </c>
      <c r="B27" s="15" t="s">
        <v>338</v>
      </c>
      <c r="C27" s="4">
        <v>801</v>
      </c>
      <c r="D27" s="4">
        <v>2016</v>
      </c>
      <c r="E27" s="5" t="s">
        <v>72</v>
      </c>
      <c r="F27" s="39" t="s">
        <v>355</v>
      </c>
      <c r="G27" s="18" t="s">
        <v>84</v>
      </c>
      <c r="H27" s="11" t="s">
        <v>279</v>
      </c>
      <c r="I27" s="11" t="s">
        <v>444</v>
      </c>
      <c r="J27" s="10" t="s">
        <v>290</v>
      </c>
      <c r="K27" s="4">
        <v>32</v>
      </c>
      <c r="L27" s="4" t="s">
        <v>292</v>
      </c>
      <c r="M27" s="4" t="s">
        <v>445</v>
      </c>
      <c r="N27" s="4" t="s">
        <v>445</v>
      </c>
      <c r="O27" s="4">
        <v>26</v>
      </c>
      <c r="P27" s="4" t="s">
        <v>292</v>
      </c>
      <c r="Q27" s="4">
        <v>10</v>
      </c>
      <c r="R27" s="4" t="s">
        <v>445</v>
      </c>
      <c r="S27" s="4" t="s">
        <v>430</v>
      </c>
    </row>
    <row r="50904" spans="1:8" ht="12.75">
      <c r="A50904">
        <v>91</v>
      </c>
      <c r="B50904">
        <v>19</v>
      </c>
      <c r="C50904">
        <v>55</v>
      </c>
      <c r="D50904">
        <v>2</v>
      </c>
      <c r="E50904">
        <v>13</v>
      </c>
      <c r="F50904">
        <v>98</v>
      </c>
      <c r="G50904">
        <v>14</v>
      </c>
      <c r="H50904">
        <v>18</v>
      </c>
    </row>
    <row r="50907" spans="1:8" ht="12.75">
      <c r="A50907" t="s">
        <v>71</v>
      </c>
      <c r="B50907" t="s">
        <v>75</v>
      </c>
      <c r="C50907" t="s">
        <v>267</v>
      </c>
      <c r="D50907" t="s">
        <v>287</v>
      </c>
      <c r="E50907" t="s">
        <v>292</v>
      </c>
      <c r="F50907" t="s">
        <v>318</v>
      </c>
      <c r="G50907" t="s">
        <v>320</v>
      </c>
      <c r="H50907" t="s">
        <v>321</v>
      </c>
    </row>
    <row r="50908" spans="1:6" ht="12.75">
      <c r="A50908" t="s">
        <v>72</v>
      </c>
      <c r="B50908" t="s">
        <v>76</v>
      </c>
      <c r="C50908" t="s">
        <v>268</v>
      </c>
      <c r="D50908" t="s">
        <v>288</v>
      </c>
      <c r="E50908" t="s">
        <v>293</v>
      </c>
      <c r="F50908" t="s">
        <v>319</v>
      </c>
    </row>
    <row r="50909" spans="1:5" ht="12.75">
      <c r="A50909" t="s">
        <v>73</v>
      </c>
      <c r="B50909" t="s">
        <v>77</v>
      </c>
      <c r="C50909" t="s">
        <v>269</v>
      </c>
      <c r="D50909" t="s">
        <v>289</v>
      </c>
      <c r="E50909" t="s">
        <v>294</v>
      </c>
    </row>
    <row r="50910" spans="1:5" ht="12.75">
      <c r="A50910" t="s">
        <v>74</v>
      </c>
      <c r="B50910" t="s">
        <v>78</v>
      </c>
      <c r="C50910" t="s">
        <v>270</v>
      </c>
      <c r="D50910" t="s">
        <v>290</v>
      </c>
      <c r="E50910" t="s">
        <v>295</v>
      </c>
    </row>
    <row r="50911" spans="2:5" ht="12.75">
      <c r="B50911" t="s">
        <v>79</v>
      </c>
      <c r="C50911" t="s">
        <v>271</v>
      </c>
      <c r="D50911" t="s">
        <v>291</v>
      </c>
      <c r="E50911" t="s">
        <v>296</v>
      </c>
    </row>
    <row r="50912" spans="2:5" ht="12.75">
      <c r="B50912" t="s">
        <v>80</v>
      </c>
      <c r="C50912" t="s">
        <v>272</v>
      </c>
      <c r="E50912" t="s">
        <v>297</v>
      </c>
    </row>
    <row r="50913" spans="2:5" ht="12.75">
      <c r="B50913" t="s">
        <v>81</v>
      </c>
      <c r="C50913" t="s">
        <v>273</v>
      </c>
      <c r="E50913" t="s">
        <v>298</v>
      </c>
    </row>
    <row r="50914" spans="2:5" ht="12.75">
      <c r="B50914" t="s">
        <v>82</v>
      </c>
      <c r="C50914" t="s">
        <v>274</v>
      </c>
      <c r="E50914" t="s">
        <v>299</v>
      </c>
    </row>
    <row r="50915" spans="2:5" ht="12.75">
      <c r="B50915" t="s">
        <v>83</v>
      </c>
      <c r="C50915" t="s">
        <v>275</v>
      </c>
      <c r="E50915" t="s">
        <v>300</v>
      </c>
    </row>
    <row r="50916" spans="2:5" ht="12.75">
      <c r="B50916" t="s">
        <v>84</v>
      </c>
      <c r="C50916" t="s">
        <v>276</v>
      </c>
      <c r="E50916" t="s">
        <v>301</v>
      </c>
    </row>
    <row r="50917" spans="2:5" ht="12.75">
      <c r="B50917" t="s">
        <v>85</v>
      </c>
      <c r="C50917" t="s">
        <v>277</v>
      </c>
      <c r="E50917" t="s">
        <v>302</v>
      </c>
    </row>
    <row r="50918" spans="2:5" ht="12.75">
      <c r="B50918" t="s">
        <v>86</v>
      </c>
      <c r="C50918" t="s">
        <v>278</v>
      </c>
      <c r="E50918" t="s">
        <v>303</v>
      </c>
    </row>
    <row r="50919" spans="2:5" ht="12.75">
      <c r="B50919" t="s">
        <v>87</v>
      </c>
      <c r="C50919" t="s">
        <v>279</v>
      </c>
      <c r="E50919" t="s">
        <v>304</v>
      </c>
    </row>
    <row r="50920" spans="2:5" ht="12.75">
      <c r="B50920" t="s">
        <v>88</v>
      </c>
      <c r="C50920" t="s">
        <v>280</v>
      </c>
      <c r="E50920" t="s">
        <v>305</v>
      </c>
    </row>
    <row r="50921" spans="2:5" ht="12.75">
      <c r="B50921" t="s">
        <v>89</v>
      </c>
      <c r="C50921" t="s">
        <v>281</v>
      </c>
      <c r="E50921" t="s">
        <v>306</v>
      </c>
    </row>
    <row r="50922" spans="2:5" ht="12.75">
      <c r="B50922" t="s">
        <v>90</v>
      </c>
      <c r="C50922" t="s">
        <v>282</v>
      </c>
      <c r="E50922" t="s">
        <v>307</v>
      </c>
    </row>
    <row r="50923" spans="2:5" ht="12.75">
      <c r="B50923" t="s">
        <v>91</v>
      </c>
      <c r="C50923" t="s">
        <v>283</v>
      </c>
      <c r="E50923" t="s">
        <v>308</v>
      </c>
    </row>
    <row r="50924" spans="2:5" ht="12.75">
      <c r="B50924" t="s">
        <v>92</v>
      </c>
      <c r="C50924" t="s">
        <v>284</v>
      </c>
      <c r="E50924" t="s">
        <v>309</v>
      </c>
    </row>
    <row r="50925" spans="2:5" ht="12.75">
      <c r="B50925" t="s">
        <v>93</v>
      </c>
      <c r="C50925" t="s">
        <v>285</v>
      </c>
      <c r="E50925" t="s">
        <v>310</v>
      </c>
    </row>
    <row r="50926" spans="2:5" ht="12.75">
      <c r="B50926" t="s">
        <v>94</v>
      </c>
      <c r="C50926" t="s">
        <v>286</v>
      </c>
      <c r="E50926" t="s">
        <v>311</v>
      </c>
    </row>
    <row r="50927" spans="2:5" ht="12.75">
      <c r="B50927" t="s">
        <v>95</v>
      </c>
      <c r="E50927" t="s">
        <v>312</v>
      </c>
    </row>
    <row r="50928" spans="2:5" ht="12.75">
      <c r="B50928" t="s">
        <v>96</v>
      </c>
      <c r="E50928" t="s">
        <v>313</v>
      </c>
    </row>
    <row r="50929" spans="2:5" ht="12.75">
      <c r="B50929" t="s">
        <v>97</v>
      </c>
      <c r="E50929" t="s">
        <v>314</v>
      </c>
    </row>
    <row r="50930" spans="2:5" ht="12.75">
      <c r="B50930" t="s">
        <v>98</v>
      </c>
      <c r="E50930" t="s">
        <v>315</v>
      </c>
    </row>
    <row r="50931" spans="2:5" ht="12.75">
      <c r="B50931" t="s">
        <v>99</v>
      </c>
      <c r="E50931" t="s">
        <v>316</v>
      </c>
    </row>
    <row r="50932" spans="2:5" ht="12.75">
      <c r="B50932" t="s">
        <v>100</v>
      </c>
      <c r="E50932" t="s">
        <v>317</v>
      </c>
    </row>
    <row r="50933" ht="12.75">
      <c r="B50933" t="s">
        <v>101</v>
      </c>
    </row>
    <row r="50934" ht="12.75">
      <c r="B50934" t="s">
        <v>102</v>
      </c>
    </row>
    <row r="50935" ht="12.75">
      <c r="B50935" t="s">
        <v>103</v>
      </c>
    </row>
    <row r="50936" ht="12.75">
      <c r="B50936" t="s">
        <v>104</v>
      </c>
    </row>
    <row r="50937" ht="12.75">
      <c r="B50937" t="s">
        <v>105</v>
      </c>
    </row>
    <row r="50938" ht="12.75">
      <c r="B50938" t="s">
        <v>106</v>
      </c>
    </row>
    <row r="50939" ht="12.75">
      <c r="B50939" t="s">
        <v>107</v>
      </c>
    </row>
    <row r="50940" ht="12.75">
      <c r="B50940" t="s">
        <v>108</v>
      </c>
    </row>
    <row r="50941" ht="12.75">
      <c r="B50941" t="s">
        <v>109</v>
      </c>
    </row>
    <row r="50942" ht="12.75">
      <c r="B50942" t="s">
        <v>110</v>
      </c>
    </row>
    <row r="50943" ht="12.75">
      <c r="B50943" t="s">
        <v>111</v>
      </c>
    </row>
    <row r="50944" ht="12.75">
      <c r="B50944" t="s">
        <v>112</v>
      </c>
    </row>
    <row r="50945" ht="12.75">
      <c r="B50945" t="s">
        <v>113</v>
      </c>
    </row>
    <row r="50946" ht="12.75">
      <c r="B50946" t="s">
        <v>114</v>
      </c>
    </row>
    <row r="50947" ht="12.75">
      <c r="B50947" t="s">
        <v>115</v>
      </c>
    </row>
    <row r="50948" ht="12.75">
      <c r="B50948" t="s">
        <v>116</v>
      </c>
    </row>
    <row r="50949" ht="12.75">
      <c r="B50949" t="s">
        <v>117</v>
      </c>
    </row>
    <row r="50950" ht="12.75">
      <c r="B50950" t="s">
        <v>118</v>
      </c>
    </row>
    <row r="50951" ht="12.75">
      <c r="B50951" t="s">
        <v>119</v>
      </c>
    </row>
    <row r="50952" ht="12.75">
      <c r="B50952" t="s">
        <v>120</v>
      </c>
    </row>
    <row r="50953" ht="12.75">
      <c r="B50953" t="s">
        <v>121</v>
      </c>
    </row>
    <row r="50954" ht="12.75">
      <c r="B50954" t="s">
        <v>122</v>
      </c>
    </row>
    <row r="50955" ht="12.75">
      <c r="B50955" t="s">
        <v>123</v>
      </c>
    </row>
    <row r="50956" ht="12.75">
      <c r="B50956" t="s">
        <v>124</v>
      </c>
    </row>
    <row r="50957" ht="12.75">
      <c r="B50957" t="s">
        <v>125</v>
      </c>
    </row>
    <row r="50958" ht="12.75">
      <c r="B50958" t="s">
        <v>126</v>
      </c>
    </row>
    <row r="50959" ht="12.75">
      <c r="B50959" t="s">
        <v>127</v>
      </c>
    </row>
    <row r="50960" ht="12.75">
      <c r="B50960" t="s">
        <v>128</v>
      </c>
    </row>
    <row r="50961" ht="12.75">
      <c r="B50961" t="s">
        <v>129</v>
      </c>
    </row>
    <row r="50962" ht="12.75">
      <c r="B50962" t="s">
        <v>130</v>
      </c>
    </row>
    <row r="50963" ht="12.75">
      <c r="B50963" t="s">
        <v>131</v>
      </c>
    </row>
    <row r="50964" ht="12.75">
      <c r="B50964" t="s">
        <v>132</v>
      </c>
    </row>
    <row r="50965" ht="12.75">
      <c r="B50965" t="s">
        <v>133</v>
      </c>
    </row>
    <row r="50966" ht="12.75">
      <c r="B50966" t="s">
        <v>134</v>
      </c>
    </row>
    <row r="50967" ht="12.75">
      <c r="B50967" t="s">
        <v>135</v>
      </c>
    </row>
    <row r="50968" ht="12.75">
      <c r="B50968" t="s">
        <v>136</v>
      </c>
    </row>
    <row r="50969" ht="12.75">
      <c r="B50969" t="s">
        <v>137</v>
      </c>
    </row>
    <row r="50970" ht="12.75">
      <c r="B50970" t="s">
        <v>138</v>
      </c>
    </row>
    <row r="50971" ht="12.75">
      <c r="B50971" t="s">
        <v>139</v>
      </c>
    </row>
    <row r="50972" ht="12.75">
      <c r="B50972" t="s">
        <v>140</v>
      </c>
    </row>
    <row r="50973" ht="12.75">
      <c r="B50973" t="s">
        <v>141</v>
      </c>
    </row>
    <row r="50974" ht="12.75">
      <c r="B50974" t="s">
        <v>142</v>
      </c>
    </row>
    <row r="50975" ht="12.75">
      <c r="B50975" t="s">
        <v>143</v>
      </c>
    </row>
    <row r="50976" ht="12.75">
      <c r="B50976" t="s">
        <v>144</v>
      </c>
    </row>
    <row r="50977" ht="12.75">
      <c r="B50977" t="s">
        <v>145</v>
      </c>
    </row>
    <row r="50978" ht="12.75">
      <c r="B50978" t="s">
        <v>146</v>
      </c>
    </row>
    <row r="50979" ht="12.75">
      <c r="B50979" t="s">
        <v>147</v>
      </c>
    </row>
    <row r="50980" ht="12.75">
      <c r="B50980" t="s">
        <v>148</v>
      </c>
    </row>
    <row r="50981" ht="12.75">
      <c r="B50981" t="s">
        <v>149</v>
      </c>
    </row>
    <row r="50982" ht="12.75">
      <c r="B50982" t="s">
        <v>150</v>
      </c>
    </row>
    <row r="50983" ht="12.75">
      <c r="B50983" t="s">
        <v>151</v>
      </c>
    </row>
    <row r="50984" ht="12.75">
      <c r="B50984" t="s">
        <v>152</v>
      </c>
    </row>
    <row r="50985" ht="12.75">
      <c r="B50985" t="s">
        <v>153</v>
      </c>
    </row>
    <row r="50986" ht="12.75">
      <c r="B50986" t="s">
        <v>154</v>
      </c>
    </row>
    <row r="50987" ht="12.75">
      <c r="B50987" t="s">
        <v>155</v>
      </c>
    </row>
    <row r="50988" ht="12.75">
      <c r="B50988" t="s">
        <v>156</v>
      </c>
    </row>
    <row r="50989" ht="12.75">
      <c r="B50989" t="s">
        <v>157</v>
      </c>
    </row>
    <row r="50990" ht="12.75">
      <c r="B50990" t="s">
        <v>158</v>
      </c>
    </row>
    <row r="50991" ht="12.75">
      <c r="B50991" t="s">
        <v>159</v>
      </c>
    </row>
    <row r="50992" ht="12.75">
      <c r="B50992" t="s">
        <v>160</v>
      </c>
    </row>
    <row r="50993" ht="12.75">
      <c r="B50993" t="s">
        <v>161</v>
      </c>
    </row>
    <row r="50994" ht="12.75">
      <c r="B50994" t="s">
        <v>162</v>
      </c>
    </row>
    <row r="50995" ht="12.75">
      <c r="B50995" t="s">
        <v>163</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O11:O27 Q11:Q27 C11:D27 K11:K27">
      <formula1>-1.7976931348623157E+308</formula1>
      <formula2>1.7976931348623157E+308</formula2>
    </dataValidation>
    <dataValidation type="textLength" allowBlank="1" showInputMessage="1" showErrorMessage="1" promptTitle="Cualquier contenido" error="Escriba un texto " sqref="S11:S27 I11:I27">
      <formula1>0</formula1>
      <formula2>3500</formula2>
    </dataValidation>
    <dataValidation type="list" allowBlank="1" showInputMessage="1" showErrorMessage="1" promptTitle="Seleccione un elemento de la lista" errorTitle="Entrada no válida" error="Por favor seleccione un elemento de la lista" sqref="E11:E27">
      <formula1>$A$50883:$A$50886</formula1>
    </dataValidation>
    <dataValidation type="list" allowBlank="1" showInputMessage="1" showErrorMessage="1" promptTitle="Seleccione un elemento de la lista" errorTitle="Entrada no válida" error="Por favor seleccione un elemento de la lista" sqref="R11:R27">
      <formula1>$H$50924:$H$50924</formula1>
    </dataValidation>
    <dataValidation type="list" allowBlank="1" showInputMessage="1" showErrorMessage="1" promptTitle="Seleccione un elemento de la lista" errorTitle="Entrada no válida" error="Por favor seleccione un elemento de la lista" sqref="N11:N27">
      <formula1>$G$50924:$G$50924</formula1>
    </dataValidation>
    <dataValidation type="list" allowBlank="1" showInputMessage="1" showErrorMessage="1" promptTitle="Seleccione un elemento de la lista" errorTitle="Entrada no válida" error="Por favor seleccione un elemento de la lista" sqref="M11:M27">
      <formula1>$F$50924:$F$50925</formula1>
    </dataValidation>
    <dataValidation type="list" allowBlank="1" showInputMessage="1" showErrorMessage="1" promptTitle="Seleccione un elemento de la lista" errorTitle="Entrada no válida" error="Por favor seleccione un elemento de la lista" sqref="L11:L27 P11:P27">
      <formula1>$E$50924:$E$50949</formula1>
    </dataValidation>
    <dataValidation type="list" allowBlank="1" showInputMessage="1" showErrorMessage="1" promptTitle="Seleccione un elemento de la lista" errorTitle="Entrada no válida" error="Por favor seleccione un elemento de la lista" sqref="J11:J27">
      <formula1>$D$50924:$D$50928</formula1>
    </dataValidation>
    <dataValidation type="list" allowBlank="1" showInputMessage="1" showErrorMessage="1" promptTitle="Seleccione un elemento de la lista" errorTitle="Entrada no válida" error="Por favor seleccione un elemento de la lista" sqref="H11:H27">
      <formula1>$C$50924:$C$50943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2015-07-09T16:29:30Z</cp:lastPrinted>
  <dcterms:created xsi:type="dcterms:W3CDTF">2014-03-06T23:13:30Z</dcterms:created>
  <dcterms:modified xsi:type="dcterms:W3CDTF">2016-03-08T22:44:03Z</dcterms:modified>
  <cp:category/>
  <cp:version/>
  <cp:contentType/>
  <cp:contentStatus/>
</cp:coreProperties>
</file>